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U80501824\Downloads\"/>
    </mc:Choice>
  </mc:AlternateContent>
  <xr:revisionPtr revIDLastSave="0" documentId="13_ncr:1_{0F512EAA-833E-49A3-B5FE-A6503075EC4B}" xr6:coauthVersionLast="47" xr6:coauthVersionMax="47" xr10:uidLastSave="{00000000-0000-0000-0000-000000000000}"/>
  <bookViews>
    <workbookView xWindow="-110" yWindow="-110" windowWidth="19420" windowHeight="11500" activeTab="3" xr2:uid="{4F9D4513-16B2-4CF6-B70A-A7385B26C5DD}"/>
  </bookViews>
  <sheets>
    <sheet name="Allgemein" sheetId="4" r:id="rId1"/>
    <sheet name="SPS_Programme_Projekte" sheetId="1" r:id="rId2"/>
    <sheet name="Nationale Programme" sheetId="2" r:id="rId3"/>
    <sheet name="Internationale Programme" sheetId="3" r:id="rId4"/>
  </sheets>
  <definedNames>
    <definedName name="_xlnm.Print_Area" localSheetId="1">Tabelle1[#All]</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<sst xmlns="http://schemas.openxmlformats.org/spreadsheetml/2006/main" count="1501" uniqueCount="1111">
  <si>
    <t>Referenz/Link/Quelle</t>
  </si>
  <si>
    <t>Programmträger</t>
  </si>
  <si>
    <t>Setting/Organisation</t>
  </si>
  <si>
    <t>Schwerpunkt/Handlungsfeld</t>
  </si>
  <si>
    <t>Beschreibung</t>
  </si>
  <si>
    <t>Übertragbare Bausteine (für Phasen 2–4)</t>
  </si>
  <si>
    <t>Erfolgsfaktoren (nur Pilotprojekte)</t>
  </si>
  <si>
    <t>Relevanz für NIP‑MedS‑Konzept</t>
  </si>
  <si>
    <t>Zielgruppe</t>
  </si>
  <si>
    <t>Implementierungsgrad</t>
  </si>
  <si>
    <t>Evaluation/Ergebnisse</t>
  </si>
  <si>
    <t>Ressourcen</t>
  </si>
  <si>
    <t>Bemerkungen</t>
  </si>
  <si>
    <t>Primärquelle: Bericht/Website/Publikation (bevorzugt öffentlich zugänglich).</t>
  </si>
  <si>
    <t>Einschätzung Relevanz fürs Programm: niedrig/mittel/hoch</t>
  </si>
  <si>
    <t>Name(n) der Pilotinstitution(en), falls vorhanden.</t>
  </si>
  <si>
    <t>Zusätzliche Unterlagen/Materialien (optional).</t>
  </si>
  <si>
    <t>Zusätzliche Hinweise oder Kontextinformationen.</t>
  </si>
  <si>
    <t>Stiftung Patientensicherheit Schweiz (SPS)</t>
  </si>
  <si>
    <t>Nationales Programm; Akutspitäler, ambulante Versorgung, Langzeitpflege (indirekt), sektorenübergreifend</t>
  </si>
  <si>
    <t>mittel-hoch (Berichtabhängig)</t>
  </si>
  <si>
    <t>2022-2024</t>
  </si>
  <si>
    <t>niedrig</t>
  </si>
  <si>
    <t>mittel</t>
  </si>
  <si>
    <t>Qualitätsstandards; Medikationsmanagement; Prozessstandardisierung; Medikationsabgleich</t>
  </si>
  <si>
    <t>hoch</t>
  </si>
  <si>
    <t>Bestmögliche Medikationsanamnese; strukturierter Medikationsabgleich; Standardbriefe/Medikationsplan; Kommunikationsprozesse an Übergängen</t>
  </si>
  <si>
    <t>Design: Mehr Patientensicherheit durch systemische Lösungen fürs Spital</t>
  </si>
  <si>
    <t>--</t>
  </si>
  <si>
    <t>Doppelkontrolle bei Hochrisiko-Medikation</t>
  </si>
  <si>
    <t>Pulikationen in 2018 und 2020</t>
  </si>
  <si>
    <t>Look Alike Sound Alike</t>
  </si>
  <si>
    <t>Stiftung Patientensicherheit Schweiz (SPS)/GSASA / Industrie.</t>
  </si>
  <si>
    <t>Apotheke und Spital</t>
  </si>
  <si>
    <t>Methotrexat: Akzidentelle Überdosierungen verhindern</t>
  </si>
  <si>
    <t>Hochrisikomedikamente; Dosierungsfehler (Frequenzfehler bei nicht‑onkologischer MTX‑Therapie).</t>
  </si>
  <si>
    <t>2023 </t>
  </si>
  <si>
    <t>Morbiditäts- und Mortalitäts-Konferenzen</t>
  </si>
  <si>
    <t>Speak Up: Sicherheitsbedenken ansprechen</t>
  </si>
  <si>
    <t>Vincristin – gefährliche Fehlapplikationen vermeiden</t>
  </si>
  <si>
    <t>Akutspital (Onkologie/Stationen mit i.v./i.t. Therapien), Spitalapotheke.</t>
  </si>
  <si>
    <t>Hochrisikomedikamente; Fehlapplikation/Applikationsweg (i.v. statt intrathekal)</t>
  </si>
  <si>
    <t>2017–2019</t>
  </si>
  <si>
    <t>Nationaler Risikomanagement-Prozess für klinische Risiken und Risikoportfolio für die Schweiz</t>
  </si>
  <si>
    <t>Just Culture</t>
  </si>
  <si>
    <t>Never Events</t>
  </si>
  <si>
    <t>Programm/Plattform: Never Events (Österreich); Trägerschaft: Programm/Plattform: Never Events (Österreich); Trägerschaft: Plattform Patient:innensicherheit / Partnerinstitutionen.</t>
  </si>
  <si>
    <t>Hochrisikomedikamente; schwerwiegende, vermeidbare Ereignisse (Never Events).</t>
  </si>
  <si>
    <t>https://patientensicherheit.ch/forschung-entwicklung/room-of-horrors/</t>
  </si>
  <si>
    <t>Simulation, Schulung, Wahrnehmung für Fehler, Human Factors, Sicherheitskultur</t>
  </si>
  <si>
    <t>mittel-hoch</t>
  </si>
  <si>
    <t>Keine direkten Medikationsstandards, aber hohe Relevanz für Schulungs‑ und Sensibilisierungsmodule, Fehlererkennung, Human Factors und sichere Arbeitsbedingungen. Unterstützt NIP‑MedS durch praxisnahe Sensibilisierung für Risikoerkennung, Teamkommunikation, Umgang mit Ablenkungen sowie sichtbaren und versteckten Risiken. Die Methodik eignet sich gut für Schulungs‑/Sensibilisierungsmodule zu HRM, Änderungen und LASA (z. B. Erkennen typischer Fehlerquellen).</t>
  </si>
  <si>
    <t>Simulationsformate erhöhen Bewusstsein für systemische Fehler stärker als klassische Schulung. Multidisziplinäre Teilnahme verbessert Wahrnehmung und Kommunikation im Alltag</t>
  </si>
  <si>
    <t>Weiterentwicklung des bestehenden Room‑of‑Horrors‑Formats: neue Szenarien, Erweiterung um Medikations‑Risiko‑Elemente, Integration digitaler Micro‑Learning‑Bausteine, stärkere Fokussierung auf Human Factors und Kommunikationsfehler.</t>
  </si>
  <si>
    <t>Simulationsszenarien als Trainingstool. Checklisten, Fehlersuchkarten, Mini‑Audit‑Vorlagen
Micro‑Learning‑Module z.B. für HRM‑/Änderungs‑Hotspots</t>
  </si>
  <si>
    <t>CIRRNET - Weiterführung</t>
  </si>
  <si>
    <t>https://patientensicherheit.ch/cirrnet/ueber-cirrnet/</t>
  </si>
  <si>
    <t>Schweizweite CIRS‑Teilnehmerinstitutionen: Akutspitäler, Psychiatrie, Reha, Pflegeeinrichtungen</t>
  </si>
  <si>
    <t>Fehler‑ und Beinahefehler‑Meldesystem; nationale Lernplattform</t>
  </si>
  <si>
    <t>Erfassung, Analyse und systematisches Lernen aus unerwünschten Ereignissen; thematische Deep‑Dives (z. B. Medikationsfehler); Bereitstellung nationaler Fallbeispiele und Trends</t>
  </si>
  <si>
    <t>Wiederkehrende Fehler liegen häufig in Prozessen, nicht individueller Aufmerksamkeit
Strukturierte Analyse und Feedbackschlaufen fördern nachhaltiges Lernen.</t>
  </si>
  <si>
    <t>Aktionswoche Patientensicherheit 2025 - 2027</t>
  </si>
  <si>
    <t>https://patientensicherheit.ch/aktionswoche-patientensicherheit/</t>
  </si>
  <si>
    <t>Jährliche nationale Sensibilisierungskampagne: Themenfokus, Poster/Materialien, Tools, Veranstaltungen, Awareness‑Building</t>
  </si>
  <si>
    <t>laufend</t>
  </si>
  <si>
    <t>PatBox.ch – Nationale Meldeplattform für Patient:innen und Angehörige</t>
  </si>
  <si>
    <t xml:space="preserve">https://patientensicherheit.ch/patbox-ch/
</t>
  </si>
  <si>
    <t>Anonyme Meldungen zu sicherheitsrelevanten Vorfällen; systemische Analyse; Learning-Berichte (PatBox‑News)</t>
  </si>
  <si>
    <t>Patient:innen melden Risiken, die in internen Systemen oft nicht erscheinen.
Meldungen zeigen wiederkehrende systemische Probleme in Information, Übergaben und Kommunikation.
Häufig thematisiert werden Dosierungs‑ und Einnahmefehler (z. B. unklare Intervalle, widersprüchliche Anweisungen).
Viele Vorfälle betreffen unklare oder fehlende Informationen zu Änderungen, Austrittsmedikation und Medikationsplänen.</t>
  </si>
  <si>
    <t>Erste nationale, unabhängige Meldeplattform für Patient:innen und Angehörige; ermöglicht anonyme Meldung sicherheitsrelevanter Erlebnisse; Meldungen werden von SPS systemisch analysiert und für Lernmaterial (PatBox‑News, Quick‑Alerts, Room‑of‑Horrors‑Szenarien) genutzt</t>
  </si>
  <si>
    <t>Realistische Fallbeispiele aus Patient:innenperspektive
Muster zu Schnittstellen‑/Kommunikationsfehlern
Sensibilisierungs‑ und Schulungsmaterial (PatBox‑News)</t>
  </si>
  <si>
    <t>https://patientensicherheit.ch/wp-content/uploads/2025/05/PatBox.ch-News_2_Medikationssicherheit.pdf</t>
  </si>
  <si>
    <r>
      <rPr>
        <b/>
        <sz val="10"/>
        <color theme="4"/>
        <rFont val="Arial"/>
        <family val="2"/>
        <scheme val="minor"/>
      </rPr>
      <t>Inhalt</t>
    </r>
    <r>
      <rPr>
        <sz val="10"/>
        <color theme="1"/>
        <rFont val="Arial"/>
        <family val="2"/>
        <scheme val="minor"/>
      </rPr>
      <t xml:space="preserve">
Dieser Anhang enthält eine Übersicht über ausgewählte Programme und Initiativen im Bereich der Medikationssicherheit (SPS, nationale und internationale Programme).
</t>
    </r>
    <r>
      <rPr>
        <b/>
        <sz val="10"/>
        <color theme="4"/>
        <rFont val="Arial"/>
        <family val="2"/>
        <scheme val="minor"/>
      </rPr>
      <t>Auswahl</t>
    </r>
    <r>
      <rPr>
        <sz val="10"/>
        <color theme="1"/>
        <rFont val="Arial"/>
        <family val="2"/>
        <scheme val="minor"/>
      </rPr>
      <t xml:space="preserve">
Die Zusammenstellung basiert auf einer gezielten Auswahl und erhebt keinen Anspruch auf Vollständigkeit. Berücksichtigt wurden Programme, die im Kontext des NIP-MedS als besonders relevant eingeschätzt wurden.
</t>
    </r>
    <r>
      <rPr>
        <b/>
        <sz val="10"/>
        <color theme="4"/>
        <rFont val="Arial"/>
        <family val="2"/>
        <scheme val="minor"/>
      </rPr>
      <t>Einordnung</t>
    </r>
    <r>
      <rPr>
        <sz val="10"/>
        <color theme="1"/>
        <rFont val="Arial"/>
        <family val="2"/>
        <scheme val="minor"/>
      </rPr>
      <t xml:space="preserve">
Die Programme unterscheiden sich hinsichtlich Zielsetzung, Setting und Umsetzungsgrad. Die Übersicht dient der Orientierung und Einordnung, nicht einer systematischen Bewertung oder einem direkten Vergleich.
</t>
    </r>
    <r>
      <rPr>
        <b/>
        <sz val="10"/>
        <color theme="4"/>
        <rFont val="Arial"/>
        <family val="2"/>
        <scheme val="minor"/>
      </rPr>
      <t>Aktualität</t>
    </r>
    <r>
      <rPr>
        <sz val="10"/>
        <color theme="1"/>
        <rFont val="Arial"/>
        <family val="2"/>
        <scheme val="minor"/>
      </rPr>
      <t xml:space="preserve">
Der Anhang stellt eine Momentaufnahme dar und wird bei Bedarf aktualisiert.</t>
    </r>
  </si>
  <si>
    <t>Programm/Projekt</t>
  </si>
  <si>
    <t>Referenz/Link (Primärquelle)</t>
  </si>
  <si>
    <t>Versorgungsbereich /Organisation</t>
  </si>
  <si>
    <t>Handlungsfeld</t>
  </si>
  <si>
    <t>Bezug zu NIP‑MedS</t>
  </si>
  <si>
    <t>Einfluss auf NIP‑MedS‑Phasen</t>
  </si>
  <si>
    <t>Schnittstellen zu NIP‑MedS und Zusammenarbeit</t>
  </si>
  <si>
    <t>Laufzeit</t>
  </si>
  <si>
    <t>Weiterführender Link</t>
  </si>
  <si>
    <t>Name des Programms/Projekts (offizielle Bezeichnung)</t>
  </si>
  <si>
    <t>Versorgungsbereich(e) und beteiligte Organisationen/Träger</t>
  </si>
  <si>
    <t>Konkretes Handlungsfeld (z. B. Schulung/Sensibilisierung, Prozesse/ SOPs, Kennzeichung)</t>
  </si>
  <si>
    <t>Warum ist das Projekt für NIP‑MedS relevant? (strategischer/inhaltlicher Mehrwert)</t>
  </si>
  <si>
    <t>https://www.bag.admin.ch/de/eqk-laufende-programme-projekte-und-studien</t>
  </si>
  <si>
    <t>Universität Bern, Berner Institut für Hausarztmedizin BIHAM, Kantonsspital Aarau Spitalpharmazie und Berner Fachhochschule BFH Departement Gesundheit</t>
  </si>
  <si>
    <t>Priorisierung / Indikatoren / Strategie</t>
  </si>
  <si>
    <t>Nationaler Auftrag zur Erarbeitung eines Aktionsplans inkl. Prioritäten, Kriterienkatalog (Delphi), Definitionen und Indikatorenrahmen für Medikationssicherheit</t>
  </si>
  <si>
    <t>Liefert strategische Grundlagen (Prioritäten, Terminologie, Indikatoren) und bildet einen Referenzrahmen für Programmziele und Mindeststandards; Abstimmung mit NIP-MedS erforderlich zur Vermeidung von Doppelspurigkeiten.</t>
  </si>
  <si>
    <t>Starker Einfluss auf Konzeptphase (Priorisierung, Terminologie, Auswahl Handlungsfelder); beeinflusst zudem frühe Pilotphase durch Vorgaben und zeitliche Überlagerung (2025–2027)</t>
  </si>
  <si>
    <t>09/2025–08/2027</t>
  </si>
  <si>
    <t>https://www.bfh.ch/de/forschung/forschungsprojekte/2025-325-077-943/</t>
  </si>
  <si>
    <t>Nationales Qualitätsentwicklungsprogramm in der ambulanten Pflege</t>
  </si>
  <si>
    <r>
      <t>Spitex Schweiz</t>
    </r>
    <r>
      <rPr>
        <sz val="10"/>
        <color theme="1"/>
        <rFont val="Arial"/>
        <family val="2"/>
      </rPr>
      <t xml:space="preserve"> und Association Spitex privée Suisse (ASPS)</t>
    </r>
  </si>
  <si>
    <t>Ambulante Pflege (Spitex) inkl. Schnittstellen zu weiteren Versorgern (Ärzt:innen, Pflegeheime etc.)</t>
  </si>
  <si>
    <t>Daten / Indikatoren / Qualitätsentwicklung</t>
  </si>
  <si>
    <t>Nationales, mehrjähriges Programm zur datenbasierten Qualitätsentwicklung in der ambulanten Pflege (Spitex). Schwerpunkte: Indikatoren, Datenqualität, Erhebungsprozesse und Schnittstellen zu weiteren Leistungserbringern.</t>
  </si>
  <si>
    <t>Potenzielle Anknüpfung bei ambulanten Prozess- und Datenfragen (z. B. allgemeine Qualitätsindikatoren, Erhebungsprozesse, Schnittstellen); Relevanz für Medikationssicherheit abhängig von konkreten NIP-MedS-Massnahmen.</t>
  </si>
  <si>
    <t>Indirekter Einfluss; kann in Konzept-, Pilot- oder Implementierungsphase punktuell Inputs zu Daten, Indikatoren und Prozessen im ambulanten Setting liefern; Relevanz für Medikationssicherheit derzeit noch offen.</t>
  </si>
  <si>
    <t>https://www.spitex.sg/News/Aktuell/Programm-Qualitaetsentwicklung-in-der-ambulanten-Pflege/oFUnuAhn/Pn5Z4/?m=0&amp;open_c=</t>
  </si>
  <si>
    <t>Entwicklung eines Aktionsplans zur Förderung des systematischen Einbezugs von Betroffenen, Angehörigen und der Bevölkerung im Gesundheitswesen der Schweiz</t>
  </si>
  <si>
    <t>Berner Fachhochschule BFH und Centre Universitaire de médecine Générale et Santé Publique, Unisanté</t>
  </si>
  <si>
    <t>Patient and Public Involvement (PPI), Partizipation, Governance</t>
  </si>
  <si>
    <t>Entwicklung eines nationalen Aktionsplans zur systematischen Förderung des Einbezugs von Betroffenen, Angehörigen und der Bevölkerung mit dem Ziel, Patientenzentrierung im Gesundheitssystem zu stärken; umfasst Analyse des Handlungsbedarfs, Entwicklung einer Strategie sowie konkreter Umsetzungsempfehlungen</t>
  </si>
  <si>
    <t>Liefert einen strategischen Rahmen für den Einbezug von Patient:innen, an dem sich die Entwicklung von NIP-MedS-Massnahmen orientieren kann.</t>
  </si>
  <si>
    <t>Schnittstellen bei Co-Design von Massnahmen, Einbindung von Patient:innenorganisationen und partizipativen Formaten; ergänzt NIP-MedS hinsichtlich Patientenzentrierung</t>
  </si>
  <si>
    <t>https://backend.bag.admin.ch/fileservice/sdweb-docs-prod-bagadminch-files/files/2025/06/16/29d6ea96-167f-4111-a208-170611ab8c91.pdf</t>
  </si>
  <si>
    <t>SafeCare Switzerland – Evaluation unerwünschter Ereignisse in der stationären Akutversorgung</t>
  </si>
  <si>
    <t xml:space="preserve">https://www.bag.admin.ch/de/eqk-laufende-programme-projekte-und-studien
</t>
  </si>
  <si>
    <t>Unisanté</t>
  </si>
  <si>
    <t>Stationäre Akutversorgung; repräsentative Stichprobe Schweizer Spitäler</t>
  </si>
  <si>
    <t>Indikatoren / Daten / Monitoring</t>
  </si>
  <si>
    <t>Nationale Studie (2025–2028) zur Erfassung unerwünschter Ereignisse mittels retrospektiver Aktenanalyse (Harvard Medical Practice-Ansatz) zur Bestimmung von Häufigkeit, Schwere und Vermeidbarkeit von AEs.</t>
  </si>
  <si>
    <t xml:space="preserve">Indirekter Einfluss; Nutzung als Kontext- und Häufigkeitsdaten in der Konzeptphase sowie als Referenz für Baseline und Trends in Pilot- und Implementierungsphase möglich; zeitlich parallel (2025–2028), situative Einspeisung ohne Abhängigkeit für den NIP-MedS-Roll-out. </t>
  </si>
  <si>
    <t>2025–2028</t>
  </si>
  <si>
    <t>https://www.safe-care.ch/</t>
  </si>
  <si>
    <t>NIP‑Q‑UPGRADE – Nationales Implementierungsprogramm zur datenbasierten Qualitätsentwicklung in der Langzeitpflege</t>
  </si>
  <si>
    <t>Stationäre Langzeitpflege / Alters‑ und Pflegeheime; Zusammenarbeit mit wissenschaftlichen Partnern (INS Basel, La Source, SUPSI)</t>
  </si>
  <si>
    <t>Nationales EQK-Implementierungsprogramm zur datenbasierten Weiterentwicklung der Pflegequalität in Alters- und Pflegeheimen mit Fokus auf Datenqualität, Datenerhebung und Weiterentwicklung medizinischer Qualitätsindikatoren (MQI).</t>
  </si>
  <si>
    <t>Programme wie NIP‑Q‑UPGRADE haben keinen primären Medikationsfokus, aber strukturelle Berührungspunkte bei Datenqualität, Indikatoren und Qualitätsentwicklung, die je nach späteren NIP‑MedS‑Massnahmen relevant sein können.</t>
  </si>
  <si>
    <t>Kein primärer Fokus auf Medikationssicherheit; Relevanz für NIP-MedS abhängig von Massnahmen im Langzeitpflege-Setting.</t>
  </si>
  <si>
    <t>eMediplan – Schweizer elektronischer Medikationsplan</t>
  </si>
  <si>
    <t>https://www.emediplan.ch/</t>
  </si>
  <si>
    <t>IG eMediplan (Interessengemeinschaft eMediplan)</t>
  </si>
  <si>
    <t>Ambulante und stationäre Versorgung; Arztpraxen, Spitäler, Apotheken, Spitex</t>
  </si>
  <si>
    <t>Dokumentation / Informationsstandard / Medikationsübersicht</t>
  </si>
  <si>
    <t>National genutzter elektronischer Medikationsplan zur strukturierten Darstellung der Medikation; verbessert Transparenz, Einnahmesicherheit und Informationsaustausch und ist kompatibel mit nationalen eHealth-Standards und dem EPD.</t>
  </si>
  <si>
    <t>Anknüpfung bei Medikationsübersicht, Dokumentation und Informationsaustausch; Nutzung möglich bei Massnahmen zu Übergaben und Medikationsabgleichen.</t>
  </si>
  <si>
    <t>Kein spezifischer Fokus auf einzelne Risikobereiche (z. B. HRM oder LASA); etablierter Standard für Medikationsdokumentation.</t>
  </si>
  <si>
    <t>Simple ID – Interprofessionelle Deprescribing‑Dienstleistungen in Pflegeheimen</t>
  </si>
  <si>
    <t>https://simpleid.unisante.ch/</t>
  </si>
  <si>
    <t>Stationäre Langzeitpflege; interprofessionelle Teams (Ärzt:innen, Pflege, Apotheker:innen)</t>
  </si>
  <si>
    <t>Deprescribing / interprofessionelle Zusammenarbeit / Qualitätsentwicklung</t>
  </si>
  <si>
    <t>Interkantonales Programm zur Unterstützung von Deprescribing-Prozessen in Pflegeheimen durch interprofessionelle Qualitätszirkel, Schulung und strukturierte Medikationsanalysen.</t>
  </si>
  <si>
    <t>Methodisch relevant durch Ansätze der interprofessionellen Zusammenarbeit und Qualitätszirkel.</t>
  </si>
  <si>
    <t>Anknüpfung bei interprofessionellen Medikationsprozessen, Qualitätszirkeln und Schulungsformaten im Pflegeheim-Setting. Austausch mit bei konkretem Bedarf denkbar.</t>
  </si>
  <si>
    <t>P3S – Physicians and Pharmacists together improving Patient’s medication Safety</t>
  </si>
  <si>
    <t>https://www.sichere-medikation.ch/</t>
  </si>
  <si>
    <t>Ambulante Versorgung: Hausarztpraxen und Apotheken; Einbezug von Patient:innen</t>
  </si>
  <si>
    <t>Medikationsanalyse / interprofessionelle Zusammenarbeit / Deprescribing</t>
  </si>
  <si>
    <t>Projekt zur Verbesserung der Medikationssicherheit durch strukturierte Medikationsanalyse und systematische Erkennung arzneimittelbezogener Probleme (DRP) in Hausarztpraxen, interprofessionelle Zusammenarbeit mit Apotheken sowie partizipative Therapieoptimierung.</t>
  </si>
  <si>
    <t>Methodisch relevant durch strukturierte DRP-Erfassung, interprofessionelle Zusammenarbeit und patientenzentrierte Ansätze im ambulanten Setting.</t>
  </si>
  <si>
    <t>Indirekter Einfluss; kann Inputs zu Medikationsanalyse, DRP-Identifikation und interprofessionellen Prozessen liefern; Relevanz abhängig vom Massnahmenfokus, ohne direkte zeitliche Abhängigkeit.</t>
  </si>
  <si>
    <t>Fokus auf ambulante Versorgung; kein spezifischer Fokus auf einzelne Risikobereiche (z. B. HRM oder LASA).</t>
  </si>
  <si>
    <t>Plattform zur Förderung des Einbezugs von Betroffenen, Angehörigen und der Bevölkerung im Gesundheitswesen mit Informationen, Schulungs- und Vernetzungsmöglichkeiten</t>
  </si>
  <si>
    <t>Sektorenübergreifend (Patient:innen, Angehörige, Bevölkerung, Gesundheitsorganisationen und Fachpersonen).</t>
  </si>
  <si>
    <t>Patient and Public Involvement (PPI): Partizipation / Empowerment / Vernetzung</t>
  </si>
  <si>
    <t>Nationale, mehrsprachige Plattform mit Informationen, Schulung, Coaching und Vernetzung zur Förderung des Einbezugs von Patient:innen, Angehörigen und Bevölkerung in Qualitätsentwicklungs- und Entscheidungsprozesse.</t>
  </si>
  <si>
    <t>Strukturell relevant durch methodische Bausteine zu Patient:innen-Einbindung, Empowerment und Co-Design; kein spezifischer Fokus auf Medikationssicherheit.</t>
  </si>
  <si>
    <t>Indirekter Einfluss; kann in Inputs zu Patient:innen-Rollen, Schulungsansätzen und partizipativen Prozessen liefern; kein direkter Einfluss auf Timeline.</t>
  </si>
  <si>
    <t>Anknüpfung bei Patient:innen-Einbindung, Informationsaufbereitung und Vernetzung; Austausch mit beteiligten Organisationen je nach Fragestellung sinnvoll.</t>
  </si>
  <si>
    <t>DépendAntalgie – Koordinierte Versorgung zur Förderung des sicheren Einsatzes von Opioid‑Analgetika und Gabapentinoiden</t>
  </si>
  <si>
    <t>https://research.unisante.ch/projects/dependantalgie-intervention-de-coordination-des-soins-en-pharmacie-et-cabinets-medicaux</t>
  </si>
  <si>
    <t>Unisanté, unterstützt von Promotion Santé Suisse</t>
  </si>
  <si>
    <t>Ambulante Versorgung (Hausarztpraxen und Apotheken) in den Kantonen Vaud und Freiburg</t>
  </si>
  <si>
    <t>Hochrisikomedikation / interprofessionelle Zusammenarbeit / Medikationsreview</t>
  </si>
  <si>
    <t>Projekt zur Verbesserung der Sicherheit bei chronischer Anwendung von Opioiden und Gabapentinoiden durch koordinierte Versorgung in Arztpraxen und Apotheken, inklusive Screening, Prävention und strukturierter interprofessioneller Zusammenarbeit.</t>
  </si>
  <si>
    <t>Indirekt: relevant durch  Praxisansätze zu interprofessioneller Hochrisikomedikationsanalyse, Umgang mit HR-Medikamenten und Kommunikationsprozessen; thematischer Fokus auf Fehlgebrauch/Addiction.</t>
  </si>
  <si>
    <t>Indirekter Einfluss; kann methodische Inputs zu koordinierten Medikationsreviews und zum Umgang mit Hochrisikomedikation liefern; kein Einfluss auf Timeline.</t>
  </si>
  <si>
    <t>Plattform Interprofessionalität im Gesundheitswesen</t>
  </si>
  <si>
    <t>Verbund führender Berufs‑/Fachorganisationen der ambulanten Grundversorgung</t>
  </si>
  <si>
    <t>Ambulante Grundversorgung; interprofessionelle Teams und Berufsverbände</t>
  </si>
  <si>
    <t>Interprofessionelle Zusammenarbeit / Vernetzung / Kompetenzentwicklung</t>
  </si>
  <si>
    <t>Nationale Plattform zur Vernetzung zentraler Akteure der ambulanten Grundversorgung, die interprofessionelle Zusammenarbeit fördert, Kompetenzprofile entwickelt und Pilotprojekte begleitet.</t>
  </si>
  <si>
    <t>Methodisch relevant durch Ansätze zu Koordination, Kommunikation, Rollenklärung und Vernetzung in interprofessionellen Teams; unterstützt den Aufbau von Synergien zwischen Projekten und die Entwicklung arbeitspaketübergreifender Ansätze im Bereich Medikationssicherheit.</t>
  </si>
  <si>
    <t>Indirekter Einfluss; kann Inputs zu interprofessionellen Team- und Kommunikationsmodellen sowie zur Vernetzung von Akteuren und Projekten liefern; unterstützt arbeitspaketübergreifende Ansätze und den Aufbau von Synergien; kein direkter Einfluss auf Timeline.</t>
  </si>
  <si>
    <t>laufende nationale Plattform (seit 2013, als Verein seit 2018)</t>
  </si>
  <si>
    <t>Kein Medikationsfokus, aber starke methodische Relevanz für NIP‑MedS‑Prozess‑/Schnittstellenarbeit. Siehe doMESTIC – Study of Medication Safety in Home Care.</t>
  </si>
  <si>
    <t>doMESTIC – Study of Medication Safety in Home Care</t>
  </si>
  <si>
    <t>https://www.interprofessionalitaet.ch/fileadmin/user_upload/interprofessionalitaet/Projets_soumis/Projekt_doMESTIC_2016_2019.pdf</t>
  </si>
  <si>
    <t>Spitex Stadt Luzern und Universität Basel</t>
  </si>
  <si>
    <t>Home Care / Spitex; Schnittstellen Spital–Spitex–Hausarzt–Facharzt</t>
  </si>
  <si>
    <t>Indirekter Einfluss; liefert Evidenz für Priorisierung von Hotspots sowie Inputs wie standardisierte Übergabe- und Review-Prozesse oder Indikatorenentwicklung; kein direkter Einfluss auf Timeline.</t>
  </si>
  <si>
    <t>2016–2019</t>
  </si>
  <si>
    <t>Nationales Implementierungsprogramm «Sepsis» (Swiss Sepsis Program)</t>
  </si>
  <si>
    <t>Früherkennung / Behandlung / Versorgungsqualität / Sensibilisierung</t>
  </si>
  <si>
    <t>Nationales Qualitäts- und Implementierungsprogramm zur Verbesserung der Prävention, Früherkennung, Behandlung und Nachsorge von Sepsis durch Sensibilisierung, Schulung, Einführung von Best Practices, Aufbau eines Registers und Benchmarking.</t>
  </si>
  <si>
    <t>Indirekter Einfluss; kann Inputs zu Implementierungsstrategien, Programmaufbau (z. B. Arbeitspakete, Governance), Qualitätsindikatoren und Skalierungsansätzen liefern; kein direkter Einfluss auf Timeline.</t>
  </si>
  <si>
    <t>Anknüpfung bei Implementierungslogik, Programmsteuerung (Governance), Qualitätsindikatoren, Schulungs- und Sensibilisierungsmassnahmen sowie Rekrutierung und Einbindung von Pilotbetrieben; zudem bei interprofessioneller Zusammenarbeit.</t>
  </si>
  <si>
    <t>2023–2028</t>
  </si>
  <si>
    <t>eHealth Suisse – Interoperabilität und nationale eMedikations‑Standards</t>
  </si>
  <si>
    <t>https://www.e-health-suisse.ch/</t>
  </si>
  <si>
    <t>eHealth Suisse (Bund + Kantone)</t>
  </si>
  <si>
    <t>Schweizweite digitale Infrastruktur für alle Leistungserbringer (ambulant/stationär)</t>
  </si>
  <si>
    <t>Interoperabilität / Datenstandards / digitale Infrastruktur</t>
  </si>
  <si>
    <t>Nationale Koordinationsstelle für digitale Gesundheitsstandards; definiert Austauschformate, Interoperabilitätsprofile (z. B. IHE) und semantische Terminologien zur Unterstützung des elektronischen Medikationsprozesses.</t>
  </si>
  <si>
    <t>Indirekt relevant: wichtiges Grundverständnis zu Interoperabilität, Austauschformaten und eMedikationsfähigkeiten zur Sicherstellung der Anschlussfähigkeit von NIP-MedS Massnahmen.</t>
  </si>
  <si>
    <t>Indirekter Einfluss; unterstützt die Orientierung zu bestehenden digitalen Rahmenbedingungen für Medikationsdaten sowie die Einschätzung technischer Machbarkeit; kein direkter Einfluss auf Zeitplan oder Umsetzungstiefe; trotz niederschwelligem Fokus mittelrelevant, da Kenntnisse über digitale Systemgrenzen und -möglichkeiten notwendig sind, um die Anschlussfähigkeit von NIP-MedS-Massnahmen sicherzustellen.</t>
  </si>
  <si>
    <t>Austausch sinnvoll zu Fragen der Datenstruktur, Interoperabilität und EPD-Integration, um die Kompatibilität von NIP-MedS-Massnahmen (z. B. HRM-Standards, Medikationsänderungen, Checklisten) mit bestehenden digitalen Systemen sicherzustellen; keine operative Zusammenarbeit erforderlich, aber strategischer Informationsabgleich empfohlen.</t>
  </si>
  <si>
    <t>laufend (seit 2007, weiterentwickelt im Rahmen Strategie eHealth 2.0)</t>
  </si>
  <si>
    <t>DigiSanté – Nationales Programm zur Förderung der digitalen Transformation im Gesundheitswesen</t>
  </si>
  <si>
    <t>https://www.bag.admin.ch/de/digisante-foerderung-der-digitalen-transformation-im-gesundheitswesen</t>
  </si>
  <si>
    <t>Bundesamt für Gesundheit (BAG) und Bundesamt für Statistik (BFS)</t>
  </si>
  <si>
    <t>Digitale Infrastruktur / Interoperabilität / Datenstandards</t>
  </si>
  <si>
    <t>Nationales 10-Jahres-Programm (2025–2034) zur Modernisierung der digitalen Gesundheitsinfrastruktur durch Aufbau interoperabler Datenräume (z. B. SwissHDS), Etablierung verbindlicher Standards und Förderung des sektorenübergreifenden Datenaustauschs.</t>
  </si>
  <si>
    <t>Indirekt relevant: wichtig für das Verständnis digitaler Rahmenbedingungen und zur Sicherstellung der langfristigen Anschlussfähigkeit und Skalierbarkeit von Massnahmen.</t>
  </si>
  <si>
    <t>Indirekter Einfluss; unterstützt durch Orientierung zu digitalen Rahmenbedingungen sowie die Einschätzung technischer Möglichkeiten und Grenzen; kein direkter Einfluss auf Timeline oder Umsetzungstiefe.</t>
  </si>
  <si>
    <t>Zentrale Grundlage für die langfristige digitale Weiterentwicklung des Gesundheitswesens; hohe Relevanz für Skalierbarkeit von NIP-MedS, jedoch kein direkter Bezug zu niederschwelligen Massnahmen.</t>
  </si>
  <si>
    <t>Safety Culture – Konzept‑ und Machbarkeitsstudie</t>
  </si>
  <si>
    <t>Hôpitaux Universitaires de Genève, Université de Genève und Universität Basel, Department of Public Health</t>
  </si>
  <si>
    <t>Nationale Konzept- und Machbarkeitsstudie zur Analyse der Sicherheitskultur im Gesundheitswesen sowie zur Entwicklung eines Förderkonzepts, basierend auf Literatur- und Datenauswertung und mit Bewertung der Umsetzbarkeit für einen möglichen Roll-out.</t>
  </si>
  <si>
    <t>Indirekt relevant, da Sicherheitskultur zentrale Voraussetzungen für die erfolgreiche Implementierung von NIP-MedS-Massnahmen schafft (z. B. Fehlerkultur, Offenlegung, organisationales Lernen); kein spezifischer Fokus auf Medikationssicherheit.</t>
  </si>
  <si>
    <t>Indirekter Einfluss; unterstützt die Konzeptphase durch Hintergrundwissen zu Team- und Organisationsverhalten sowie bei der Einschätzung der Implementierungsfähigkeit; kein direkter Einfluss auf Timeline oder Massnahmendesign.</t>
  </si>
  <si>
    <t>Fokussiert auf Sicherheitskultur auf System- und Organisationsebene, nicht auf Medikationssicherheit; für NIP-MedS strategisch relevant, jedoch ohne inhaltliche Überschneidung; Austausch zu Themen wie Just Culture, Fehleroffenheit und nachhaltiger Implementierung möglich.</t>
  </si>
  <si>
    <t>Smarter Medicine – Choosing Wisely Switzerland</t>
  </si>
  <si>
    <t>http://www.smartermedicine.ch/</t>
  </si>
  <si>
    <t>Verein smarter medicine, Choosing Wisely Switzerland (SAMS, SGAIM, Berufsverbände, Patienten‑ und Konsumentenorganisationen)</t>
  </si>
  <si>
    <t>Überversorgung / Evidenzbasierte Entscheidungen / Patientenzentrierung</t>
  </si>
  <si>
    <t>Nationale Kampagne zur Reduktion von Über- und Fehlversorgung durch evidenzbasierte Top-5-Empfehlungen, Sensibilisierung von Fachpersonen und Patient:innen sowie Förderung von Shared Decision Making.</t>
  </si>
  <si>
    <t>Kein spezifischer Fokus auf Medikationssicherheit; methodisch relevant für Priorisierung, rationale Therapieentscheidungen und patientenzentrierte Entscheidungsprozesse; kann Entscheidungsdialoge bei Medikationsänderungen unterstützen.</t>
  </si>
  <si>
    <t>Indirekter Einfluss; kann Inputs für priorisierte Empfehlungen und patientenzentrierte Kommunikation liefern; kein Einfluss auf Timeline oder Umsetzung.</t>
  </si>
  <si>
    <t>Anknüpfung bei Shared Decision Making, Patient:innen-Einbindung und Kommunikationsansätzen; Austausch sinnvoll zu Informations- und Schulungsmaterialien für Fachpersonen und Patient:innen; keine direkte Zusammenarbeit oder inhaltliche Überschneidung bei Prozess- oder Medikationsstandards.</t>
  </si>
  <si>
    <t>Seit 2007 laufend</t>
  </si>
  <si>
    <t>myCare Start</t>
  </si>
  <si>
    <t>Ambulante Versorgung: Apotheken, Hausarztpraxen, Primary Care Teams</t>
  </si>
  <si>
    <t>Nationales Implementation-Effectiveness-Projekt zur Förderung der Therapietreue beim Beginn einer Langzeitmedikation durch strukturierte, zweistufige Nachsorge in Apotheken, basierend auf dem New Medicines Service (NMS) und adaptiert für die Schweiz mittels Implementation Science und Co-Design.</t>
  </si>
  <si>
    <t>Direkter methodischer Einfluss; liefert evidenzbasierte und erprobte Ansätze für Anschlussfähigkeit an Massnahmenentwicklung  AP3, bietet ein konkretes Pilot-Setting im ambulanten Bereich und unterstützt die Implementierung durch bestehende Follow-up-Strukturen und Implementation-Science-Methodik; zeitlich parallel, ohne direkte Abhängigkeit.</t>
  </si>
  <si>
    <t>2022–2026 (SNF-Projekt); Pilotphase 2023–2024; Implementierung ab 2025</t>
  </si>
  <si>
    <t>https://data.snf.ch/grants/grant/205494</t>
  </si>
  <si>
    <t>CoMed26: Interprofessionell optimierte eMedikation gemeinsam vorzeigen</t>
  </si>
  <si>
    <t>https://www.bint.ch/interprofessionell-optimierte-emedikation-gemeinsam-vorzeigen/</t>
  </si>
  <si>
    <t>Ambulante und sektorenübergreifende Versorgung; Fokus auf interprofessionelle Zusammenarbeit (Ärzt:innen, Apotheken, weitere Leistungserbringer) und digitale Medikationsprozesse</t>
  </si>
  <si>
    <t>eMedikation / Interoperabilität / interprofessionelle Zusammenarbeit</t>
  </si>
  <si>
    <t>Projekt zur Demonstration und Weiterentwicklung einer interprofessionell optimierten eMedikation durch Nutzung digitaler Austauschstandards und koordinierter Medikationsprozesse zwischen Leistungserbringern.</t>
  </si>
  <si>
    <t>Indirekt relevant durch Ansätze zu strukturierter eMedikation, Interoperabilität und interprofessionellen Medikationsprozessen; liefert Einblicke in digitale Zielbilder, jedoch kein Fokus auf den 3 APs.</t>
  </si>
  <si>
    <t>Indirekter Einfluss; kann Orientierung zu digitalen Zielprozessen und Interoperabilität liefern; kein direkter Einfluss auf Pilotierung oder Umsetzung, da Fokus auf digitale Lösungen.</t>
  </si>
  <si>
    <t>Hinweis: CoMed26 ist primär projektbasiert publiziert. Es gibt wenig breite öffentliche Dokumentation, daher begrenzte Primärquellen.</t>
  </si>
  <si>
    <t>LEPFLOW™– Management von Lieferengpässen</t>
  </si>
  <si>
    <t>GSASA Kongress_Präsentation</t>
  </si>
  <si>
    <t>Stationäre Versorgung; Spitalapotheken, interprofessionelle Zusammenarbeit mit klinischen Teams</t>
  </si>
  <si>
    <t>Lieferengpässe / Medikationsmanagement / Risikomanagement</t>
  </si>
  <si>
    <t>Ansatz/Tool zur strukturierten Steuerung und Priorisierung von Medikamenten bei Lieferengpässen.</t>
  </si>
  <si>
    <t>Direkt relevant als praxisnaher Ansatz (Best Practice) für den strukturierten Umgang mit Medikationsänderungen infolge Lieferengpässen; insbesondere für sichere Substitutionen, Priorisierung und Entscheidungsprozesse (AP3).</t>
  </si>
  <si>
    <t>Direkter Einfluss; kann als praxisnahes Beispiel bzw. Best Practice für den Umgang mit Medikationsänderungen (AP3) dienen. Einbezug des Ansatzes im Rahmen von NIP-MedS sowie Diskussion mit relevanten Stakeholdern.</t>
  </si>
  <si>
    <t>Einbezug als praxisnahes Beispiel in Diskussionen mit relevanten Stakeholdern im Rahmen von AP3 sinnvoll.</t>
  </si>
  <si>
    <t>nicht klar definiert (praxisbasierter Ansatz; Präsentation GSASA Kongress 2025)</t>
  </si>
  <si>
    <t>Hinweis: keine breit publizierte Projektseite: primär Kongressquelle)</t>
  </si>
  <si>
    <t>CAS Medication Safety, Universität Bern</t>
  </si>
  <si>
    <t>https://www.unibe.ch/continuing_education_programs/cas_in_medication_safety/index_eng.html</t>
  </si>
  <si>
    <t>Universität Bern (Medizinische Fakultät), Berner Institut für Hausarztmedizin (BIHAM), Institut für Sozial- und Präventivmedizin (ISPM) der Universität Bern</t>
  </si>
  <si>
    <t>Weiterbildung / Medikationssicherheit / Human Factors</t>
  </si>
  <si>
    <t>Weiterbildungsprogramm (Certificate of Advanced Studies) zur Förderung von Kompetenzen in der Medikationssicherheit. Inhalte umfassen u. a. Risikomanagement, Human Factors, Analyse von Medikationsfehlern, interprofessionelle Zusammenarbeit sowie Entwicklung und Umsetzung von Verbesserungsmassnahmen in der Praxis.</t>
  </si>
  <si>
    <t>Indirekt relevant durch Kompetenzaufbau in zentralen Bereichen der Medikationssicherheit (z. B. Human Factors, Fehleranalyse, interprofessionelle Zusammenarbeit) sowie durch Vernetzung und Zugang zu aktuellem Know-how und Best Practices; unterstützt indirekt die Entwicklung und Umsetzung von NIP-MedS-Massnahmen auf Fachpersonenebene.</t>
  </si>
  <si>
    <t>Keine direkte zeitliche Abhängigkeit; laufendes Weiterbildungsangebot, das unabhängig von NIP-MedS genutzt werden kann.</t>
  </si>
  <si>
    <r>
      <t xml:space="preserve">Anknüpfung bei Schulung, Kompetenzaufbau und Human-Factors-Ansätzen; Einbezug zur Unterstützung von Trainings- und Sensibilisierungsaktivitäten in NIP-MedS sinnvoll. </t>
    </r>
    <r>
      <rPr>
        <b/>
        <sz val="10"/>
        <color theme="1"/>
        <rFont val="Arial"/>
        <family val="2"/>
      </rPr>
      <t>Eine Teilnahme am CAS findet bereits statt, zudem besteht ein enger Austausch mit der Programmleitung der Weiterbildung.</t>
    </r>
  </si>
  <si>
    <t>laufend (regelmässig angebotener CAS)</t>
  </si>
  <si>
    <t>GSASA Forschungsprojekte nationaler Tragweite</t>
  </si>
  <si>
    <t>https://www.gsasa.ch/de/forschung-de/forschungsprojekt-national/21036/?oid=40189&amp;lang=de</t>
  </si>
  <si>
    <t>GSASA – Schweizerischer Verein der Amts- und Spitalapotheker</t>
  </si>
  <si>
    <t>Stationäre Versorgung (Spitalpharmazie); teilweise sektorenübergreifend (multizentrische Projekte)</t>
  </si>
  <si>
    <t>Forschung / Medikationssicherheit / Qualitätsentwicklung / klinische Prozesse</t>
  </si>
  <si>
    <t>Förderinstrument der GSASA zur Unterstützung von Forschungsprojekten nationaler Tragweite im Bereich der Spitalpharmazie. Projekte werden im Rahmen von Ausschreibungen initiiert und finanziert und sollen einen Beitrag zur Verbesserung der Arzneimitteltherapie und Patientensicherheit leisten. Charakteristisch sind multizentrische und interdisziplinäre Ansätze sowie die Entwicklung übertragbarer Ergebnisse für den gesamten Berufsstand.</t>
  </si>
  <si>
    <t>Indirekt relevant durch Generierung evidenzbasierter Grundlagen, Identifikation von Risikofaktoren und Ableitung von Best Practices im Bereich Medikationssicherheit; liefert wichtige Wissensbasis für die Entwicklung von NIP-MedS-Massnahmen.</t>
  </si>
  <si>
    <t>Indirekter Einfluss; kann als Evidenz- und Wissensbasis dienen und punktuelle Inputs aus konkreten Forschungsprojekten liefern.</t>
  </si>
  <si>
    <t>Anknüpfung bei evidenzbasierten Erkenntnissen, Risikofaktoren und Best Practices aus Forschungsprojekten.</t>
  </si>
  <si>
    <t>Laufend, regelmässige Ausschreibungen</t>
  </si>
  <si>
    <t>Land</t>
  </si>
  <si>
    <t>Art</t>
  </si>
  <si>
    <t>NIP‑MedS Bezug</t>
  </si>
  <si>
    <t>Arbeitspaket</t>
  </si>
  <si>
    <t>Datum aktualisiert (für laufende Projekte)</t>
  </si>
  <si>
    <t>Offizielle Bezeichnung des internationalen Programms oder der Leitlinie.</t>
  </si>
  <si>
    <t>Typ des Programms</t>
  </si>
  <si>
    <t xml:space="preserve">Zuordnung zu NIP‑MedS Arbeitspakete (AP1-AP3)
</t>
  </si>
  <si>
    <t>Die durch das Programm adressierten Akteure im Gesundheitswesen</t>
  </si>
  <si>
    <t>Wie etabliert ist das Programm? (z.B national implementiert, pilotiert
laufend/weiterentwickelt, international empfohlen, Guideline bzw. kein Implementierungsstatus)</t>
  </si>
  <si>
    <t>Weitere relevante Dokumente, Materialien, Toolkits, Plattformen.</t>
  </si>
  <si>
    <t>AMTS Aktionsplan Deutschland
(Aktionsplan 2021–2024 des Bundesministeriums für Gesundheit)</t>
  </si>
  <si>
    <t>Deutschland (DE)</t>
  </si>
  <si>
    <t>Nationales Programm / nationale Strategie</t>
  </si>
  <si>
    <t>https://www.akdae.de/amts/aktionsplan/aktionsplan-2021-2024</t>
  </si>
  <si>
    <t>Fortlaufendes nationales AMTS‑Programm mit 42 Massnahmen zur Verbesserung der Arzneimitteltherapiesicherheit.
Schwerpunkte: Vermeidung von UAW aufgrund von Medikationsfehlern; Stärkung der Gesundheitskompetenz; Verbesserung von AM‑Informationen; Standardisierung der Dokumentation (AMTS‑Messung; Medikationsplan); Strategien zur Prozesssicherheit im gesamten Medikationsprozess; Förderung interprofessioneller Zusammenarbeit; Nutzung der Digitalisierung zur Erhöhung der AMTS</t>
  </si>
  <si>
    <t>AP1, AP3</t>
  </si>
  <si>
    <t>National etabliert; seit 2007 kontinuierlich fortgeschrieben; aktuelle Version 2021–2024 vollständig in Umsetzung.</t>
  </si>
  <si>
    <t>Methodische Anschlussfähigkeit an NIP‑MedS (v. a. Priorisierung, Indikatoren, interprofessionelle Prozesse); inhaltlich teilweise kontextspezifisch für Deutschland. Hohe methodische Übertragbarkeit, aber mit deutlichem deutschen Rechts- und Versorgungs‑Kontext (z. B. gesetzliche Vorgaben zum Medikationsplan).
Wichtige Evidenzbasis für strukturierte, nationale Medikamentensicherheitsprogramme.</t>
  </si>
  <si>
    <t>https://www.akdae.de/fileadmin/user_upload/akdae/AMTS/Aktionsplan/Aktionsplan-2021-2024/Aktionsplan-AMTS-2021-2024.pdf</t>
  </si>
  <si>
    <t>APS – Handlungsempfehlungen zu Hochrisiko‑Medikamenten</t>
  </si>
  <si>
    <t>Handlungsempfehlungen / Sicherheitsstandards (APS)</t>
  </si>
  <si>
    <t>https://www.aps-ev.de/patientensicherheit/fachinformationen/handlungsempfehlungen/</t>
  </si>
  <si>
    <t>Relevanz für AP1 (HRM): bündeln zentrale sicherheitskritische Hochrisikosituationen (z. B. MTX‑Fehldosierungen, Vincristin‑Applikationsfehler, KCl‑Verwechslungen, Never Events)</t>
  </si>
  <si>
    <t>Sammlung praxisorientierter Empfehlungen zu typischen HRM‑Risiken: sichere MTX‑Wochendosierung, Prävention tödlicher Vincristin‑Fehlapplikationen, Standards für konzentrierte KCl‑Lösungen sowie Never Events‑Ereignisse als Orientierung für kritische Prozessschritte.</t>
  </si>
  <si>
    <t>AP1</t>
  </si>
  <si>
    <t>ADKA – DokuPIK „Sound‑Alike / Look‑Alike“</t>
  </si>
  <si>
    <t>Datenbank / Tool</t>
  </si>
  <si>
    <t>https://www.adka-dokupik.de/index.cfm?pt=CC_Alike_Ent</t>
  </si>
  <si>
    <t>Meldesystem für LASA‑Vorkommnisse, generiert nutzbare Listen für Präventionsmassnahmen.</t>
  </si>
  <si>
    <t>AP2</t>
  </si>
  <si>
    <t>Spitalapotheken, Risikomanagement</t>
  </si>
  <si>
    <t>UK (England)</t>
  </si>
  <si>
    <t>Leitlinie</t>
  </si>
  <si>
    <t>In WHO GKPS 3.2 gelistet</t>
  </si>
  <si>
    <t>NHS National Patient Safety Improvement Programmes</t>
  </si>
  <si>
    <t>Nationales Programm</t>
  </si>
  <si>
    <t>https://www.england.nhs.uk/patient-safety/patient-safety-improvement-programmes/</t>
  </si>
  <si>
    <t>Gesundheitseinrichtungen im NHS, Patient Safety Specialists, Medication Safety Officers</t>
  </si>
  <si>
    <t>National implementiert</t>
  </si>
  <si>
    <t>Hohe methodische Relevanz für Prozessdesign, Priorisierung und Implementation Science; inhaltliche Anpassung nötig, da NHS stark zentralisiert ist.</t>
  </si>
  <si>
    <t>https://www.england.nhs.uk/patient-safety/</t>
  </si>
  <si>
    <t>NHS Medium Term Planning Framework 2026/27–2028/29</t>
  </si>
  <si>
    <t>Strategischer Rahmen / Planung</t>
  </si>
  <si>
    <t>https://www.england.nhs.uk/wp-content/uploads/2025/10/medium-term-planning-framework-delivering-change-together-2026-27-to-2028-29.pdf</t>
  </si>
  <si>
    <t>AP3</t>
  </si>
  <si>
    <t>Nationaler Planungsrahmen</t>
  </si>
  <si>
    <t xml:space="preserve">Kein Programm, keine Tools; nur Kontext für Systemumfeld UK.
</t>
  </si>
  <si>
    <t>ihub – Scottish Patient Safety Programme (SPSP)</t>
  </si>
  <si>
    <t>UK (Scotland)</t>
  </si>
  <si>
    <t>https://www.healthcareimprovementscotland.scot/improving-care/improvement-resources/scottish-patient-safety-programme-spsp/</t>
  </si>
  <si>
    <t>Nationales Qualitäts‑ und Sicherheitsprogramm, das arzneimittelbezogene Schäden durch High‑Risk‑Medicines, Omissionen und unsichere Übergaben reduziert. Schwerpunkt auf MedRec, Prozessstandardisierung und teamübergreifender Kommunikation.</t>
  </si>
  <si>
    <t>AP1 und AP3</t>
  </si>
  <si>
    <t>NHS Scotland Boards, Kliniken, Primary Care Teams, Apotheken</t>
  </si>
  <si>
    <t>National etabliertes Unterstützungssystem in NHS Scotland</t>
  </si>
  <si>
    <t>The Improvement Hub (ihub) is part of Healthcare Improvement Scotland and was established in April 2016 to support those delivering health and social care across Scotland to redesign and continuously improve services to ensure they meet the changing needs of people in Scotland.</t>
  </si>
  <si>
    <r>
      <rPr>
        <sz val="10"/>
        <color theme="10"/>
        <rFont val="Arial"/>
        <family val="2"/>
      </rPr>
      <t xml:space="preserve">Archive website: </t>
    </r>
    <r>
      <rPr>
        <u/>
        <sz val="10"/>
        <color theme="10"/>
        <rFont val="Arial"/>
        <family val="2"/>
      </rPr>
      <t>https://www.communitypharmacy.scot.nhs.uk/nhs-fife/pages/hrpm-high-risk-pain-medicines-patient-safety-programme/</t>
    </r>
  </si>
  <si>
    <t>Nationales Programm (Teil der NHS Patient Safety Improvement Programmes)</t>
  </si>
  <si>
    <t>National implementiert (Teil der NHS Patient Safety Strategy)</t>
  </si>
  <si>
    <t>HIS – Improving Engagement Practice (inkl. Participation Toolkit &amp; Engagement Learning System)</t>
  </si>
  <si>
    <t>Methoden‑ und Lernsystem / Toolkit</t>
  </si>
  <si>
    <t>https://www.healthcareimprovementscotland.scot/improving-care/engaging-communities/</t>
  </si>
  <si>
    <t>Gesundheitsorganisationen, QI‑Teams, Patient:innen und Angehörige, Community‑Partner</t>
  </si>
  <si>
    <t>Unterstützende Methodik (kein klinisches Programm)</t>
  </si>
  <si>
    <t>https://www.healthcareimprovementscotland.scot/improving-care/engaging-communities/improving-engagement-practice/engagement-learning/</t>
  </si>
  <si>
    <t>NHS Never Events List (UK)
Policy &amp; Framework (inkl. 2024 Consultation Update)</t>
  </si>
  <si>
    <t>Nationale Standards / Ereignis‑Kategorisierung</t>
  </si>
  <si>
    <t>https://www.england.nhs.uk/patient-safety/patient-safety-insight/revised-never-events-policy-and-framework/</t>
  </si>
  <si>
    <t>Relevanz für AP1 (HRM): Die Liste enthält mehrere arzneimittelbezogene Never Events (z. B. Methotrexat‑Überdosierung, Fehlapplikation von Kalium, falscher Applikationsweg). Das Framework definiert nationale Mindeststandards für Prävention, Reporting und Prozesssicherheit an Schnittstellen.</t>
  </si>
  <si>
    <t>National definierter Katalog seltener, schwerer und vermeidbarer Ereignisse; verwendet zur Stärkung sicherer Prozesse. Die überarbeitete Policy (2024) liefert Klarstellungen zu Governance, Rollen, Meldepflichten und Anwendung des Frameworks, ohne neue Medikations‑Never‑Events einzuführen.</t>
  </si>
  <si>
    <t>Alle NHS‑Einrichtungen, Risikomanagement, Patient Safety Specialists</t>
  </si>
  <si>
    <t>National etabliert</t>
  </si>
  <si>
    <t>Jährliche Publikation der Never-Events-Daten; fortlaufende Lern‑ und Verbesserungsprozesse basierend auf gemeldeten Fällen.</t>
  </si>
  <si>
    <t>https://www.england.nhs.uk/patient-safety/patient-safety-insight/revised-never-events-policy-and-framework/2024-consultation-findings/</t>
  </si>
  <si>
    <t>Appropriate Prescribing Toolkit (Polypharmacy Guidance Scotland)</t>
  </si>
  <si>
    <t>Leitfaden, Implementierungs‑Toolkit</t>
  </si>
  <si>
    <t>https://www.gov.scot/publications/polypharmacy-guidance-appropriate-prescribing-making-medicines-safe-effective-sustainable-2026-2029/</t>
  </si>
  <si>
    <t>Nationales Toolkit zur „Appropriate Prescribing“ inkl. 7‑Step‑Review‑Modell, Deprescribing‑Ansätzen, Priorisierung nach Risiko und Unterstützung strukturierter Medikationsreviews.</t>
  </si>
  <si>
    <t>https://www.rightdecisions.scot.nhs.uk/media/d0qo3mso/polypharmacy-implementation-toolkit-030225.pdf</t>
  </si>
  <si>
    <t>NICE Guideline – Medicines Adherence: involving patients in
decisions about prescribed medicines and
supporting adherence</t>
  </si>
  <si>
    <t>UK (England/Wales)</t>
  </si>
  <si>
    <t>https://www.nice.org.uk/guidance/cg76</t>
  </si>
  <si>
    <t>Guideline zur Förderung von Adhärenz und sicherer Kommunikation im Medikationsprozess. Unterstützt AP3 durch klare Anforderungen an Informationsfluss zwischen Verordnenden, Abgebenden und Review‑Teams sowie Rückmeldung von Review‑Ergebnissen.</t>
  </si>
  <si>
    <t>Hausärzt:innen, Spitäler, Community Care</t>
  </si>
  <si>
    <t>GMC – Good Practice in Prescribing and Managing Medicines and Devices</t>
  </si>
  <si>
    <t>UK (England, Wales, Scotland)</t>
  </si>
  <si>
    <t>https://www.gmc-uk.org/professional-standards/the-professional-standards/good-practice-in-prescribing-and-managing-medicines-and-devices</t>
  </si>
  <si>
    <t>Ärzt:innen, prescribers</t>
  </si>
  <si>
    <t>National verbindlicher Standard</t>
  </si>
  <si>
    <t>https://www.gmc-uk.org/cdn/documents/prescribing-guidance-updated-english-20210405_pdf-85260533.pdf</t>
  </si>
  <si>
    <t>Monitoring risk and improving system safety (MoRISS) checklist</t>
  </si>
  <si>
    <t>UK (Scotland / Northern Ireland)</t>
  </si>
  <si>
    <t>Checkliste</t>
  </si>
  <si>
    <t>https://learn.nes.nhs.scot/1032/patient-safety-zone/patient-safety-tools-and-techniques/moriss-checklist</t>
  </si>
  <si>
    <t>Praxis‑Tool für regelmässige 4‑monatliche Sicherheitsprüfungen; vereint bestehende Checks in einem System, orientiert an Human‑Factors/Systems‑Thinking; Inhalte über Workshops/Anwender co‑designed. Überarbeitete Version umfasst 8 Themenfelder (u. a. Medication Safety) mit 61 Items, klassifiziert als mandatory/essential/advisory.</t>
  </si>
  <si>
    <t>Hausarztpraxen/Primary Care‑Teams, Praxismanagement</t>
  </si>
  <si>
    <t>Regional/national nutzbar</t>
  </si>
  <si>
    <t>In WHO GKPS 3.5 gelistet</t>
  </si>
  <si>
    <t>https://pubmed.ncbi.nlm.nih.gov/33184042/</t>
  </si>
  <si>
    <t>Northern Ireland – Medicines Optimisation Quality Framework</t>
  </si>
  <si>
    <t>UK (Northern Ireland)</t>
  </si>
  <si>
    <t>Qualitäts‑ und Sicherheitsframework / Leitfaden</t>
  </si>
  <si>
    <t>Regionales Qualitäts‑Framework zur Optimierung der Arzneimitteltherapie mit Schwerpunkt auf Sicherheit, angemessener Verschreibung, Risiko‑Management, Polypharmazie und kontinuierlichen Verbesserungsprozessen.</t>
  </si>
  <si>
    <t>Regional implementiert</t>
  </si>
  <si>
    <t xml:space="preserve">2016; Thema laufend gepflegt </t>
  </si>
  <si>
    <t>https://www.health-ni.gov.uk/articles/medicines-optimisation</t>
  </si>
  <si>
    <t>NICE Chapter 32 – Structured Patient Handover (NG94)</t>
  </si>
  <si>
    <t>Guidance</t>
  </si>
  <si>
    <t>https://www.nice.org.uk/guidance/ng94/evidence/32.structured-patient-handovers-pdf-172397464671</t>
  </si>
  <si>
    <t>Definiert strukturierte Übergabeprozesse, Informationsstandardisierung, Rollenklärung. Unterstützt sichere Übertragungen von Medikationsinformationen.</t>
  </si>
  <si>
    <t>Evidenzbasierte NICE‑Guidance zur strukturierten Übergabe in Notfall‑ und Akutmedizin. Enthält klare Empfehlungen, Prozessschritte und Templates für sichere Handover‑Prozesse, um Informationsverlust, Medikationsfehler und Rollenunklarheit zu vermeiden.</t>
  </si>
  <si>
    <t>Akutspitäler, Notfallmedizin, klinische Teams, Pflege &amp; Ärzt:innen, Management</t>
  </si>
  <si>
    <t>https://www.nice.org.uk/guidance/ng94</t>
  </si>
  <si>
    <t>RCS Eng  – Safe Handover: Safe Patients</t>
  </si>
  <si>
    <t>Guidance / Best‑Practice‑Handbuch</t>
  </si>
  <si>
    <t>https://www.rcseng.ac.uk/library-and-publications/rcs-publications/docs/safe-handover/</t>
  </si>
  <si>
    <t>Ärzt:innen, Pflege, chirurgische und akute Versorgungsteams, Spitalmanagement</t>
  </si>
  <si>
    <t>National empfohlen; weit verbreitet im NHS‑System</t>
  </si>
  <si>
    <t>Medication without harm – WHO Global Patient Safety Challenge: Australia’s Response</t>
  </si>
  <si>
    <t>Australien</t>
  </si>
  <si>
    <t>https://www.safetyandquality.gov.au/sites/default/files/2020-04/medication_without_harm_-_australias_response._january_2020.pdf</t>
  </si>
  <si>
    <t>AP1: Massnahmen zu Hochrisiko‑Medikamenten (Opioide, Antikoagulanzien, Risikominimierung, Monitoring).
AP2: Programme zu safer naming, labelling &amp; packaging, National Tall Man Lettering, User‑Applied Labelling Standard zur Reduktion von LASA‑Verwechslungen. 
AP3: Fokus auf sichere Transitions of Care („Passing the baton of care“), strukturierte Übergaben (ISBAR/iSoBAR), MedRec, kontinuierliche Informationsflüsse.</t>
  </si>
  <si>
    <t>Nationale Umsetzung der WHO‑Challenge mit Massnahmen zu High‑Risk‑Situationen, Polypharmazie, sicheren Übergaben und LASA‑Risikoreduktion; Aufbau und Integration nationaler Standards (NSQHS Medication Safety Standard, Labelling‑Standard, Handover‑Tools) und digitaler Ressourcen zur Verbesserung der Medikationssicherheit.</t>
  </si>
  <si>
    <t>AP1, AP2, AP3</t>
  </si>
  <si>
    <t>National implementiert; Teil der WHO‑Global‑Patient‑Safety‑Challenge</t>
  </si>
  <si>
    <t>Guiding principles to achieve continuity in medication management
(DoH Australia; aktualisierte Fassung der früheren APAC‑Grundsätze)</t>
  </si>
  <si>
    <t>Nationale Leitlinie / Policy‑Framework</t>
  </si>
  <si>
    <t>https://www.health.gov.au/resources/publications/guiding-principles-to-achieve-continuity-in-medication-management?language=en</t>
  </si>
  <si>
    <t>AP3, AP1</t>
  </si>
  <si>
    <t>National empfohlen; Referenzrahmen für sektorenübergreifende Arzneimittelprozesse in Australien.</t>
  </si>
  <si>
    <t>https://www.health.gov.au/topics/medicines/what-we-do?utm_source=health.gov.au&amp;utm_medium=callout-auto-custom&amp;utm_campaign=digital_transformation</t>
  </si>
  <si>
    <t xml:space="preserve">Australian Injectable Drugs Handbook (AIDH) </t>
  </si>
  <si>
    <t>Leitlinie / Arzneimittel‑Handbuch für Injektabilia</t>
  </si>
  <si>
    <t>https://adpha.au/publications-resources/aidh</t>
  </si>
  <si>
    <t>Unterstützt die Vermeidung von Verwechslungen und Anwendungsfehlern bei Injektabilia (z. B. falsche Verdünnung, Dosierung, Kompatibilität).
Fördert zudem einen sicheren Umgang mit potenziell risikoreichen injizierbaren Arzneimitteln.</t>
  </si>
  <si>
    <t>National weit verbreitete Referenz mit &gt;500 Monographien zu sicheren Zubereitungs‑, Verdünnungs‑, Kompatibilitäts‑ und Verabreichungsanforderungen von Injektabilia; evidenzbasiert und regelmässig von Apotheker:innen und Pflegefachpersonen aktualisiert.</t>
  </si>
  <si>
    <t>Breit genutzt in australischen Spitälern; anerkannte Standardreferenz</t>
  </si>
  <si>
    <t>Kostenpflichtig</t>
  </si>
  <si>
    <t>National Standard for User‑applied Labelling of Injectable Medicines, Fluids and Lines (ACSQHC)</t>
  </si>
  <si>
    <t>Nationaler Standard / Richtlinie</t>
  </si>
  <si>
    <t>https://www.safetyandquality.gov.au/our-work/medicines-safety-and-quality/safer-naming-and-labelling-medicines/national-standard-user-applied-labelling-injectable-medicines-fluids-and-lines</t>
  </si>
  <si>
    <t>Unterstützt die Vermeidung von Verwechslungen und Anwendungsfehlern bei Injektabilia (z. B. falsche Verdünnung, Dosierung, falscher Wirkstoff, falscher Patient).
Fördert zusätzlich einen sicheren Umgang mit injizierbaren Arzneimitteln durch einheitliche, farbcodierte und klar definierte Etikettierungsvorgaben.</t>
  </si>
  <si>
    <t>Nationaler Standard zur standardisierten Etikettierung von injizierbaren Arzneimitteln, Infusionslösungen und Leitungssystemen. Reduziert Risiko von Verwechslungen, Fehlapplikationen und falschen Routen; definiert Farbcodes, Kennzeichnungen und Mindestanforderungen für sichere Identifikation und Vorbereitung.</t>
  </si>
  <si>
    <t>AP1, AP2</t>
  </si>
  <si>
    <t>Spitäler, Pflege, Anästhesie, Intensivstationen, klinische Teams</t>
  </si>
  <si>
    <t>National verpflichtend im Rahmen der NSQHS Medication Safety Standard</t>
  </si>
  <si>
    <t>Zusätzliche Informationen und weiterführende Hilfsmittel sind auf der übergeordneten ACSQHC‑Seite „Safer naming and labelling of medicines“ verfügbar:
https://www.safetyandquality.gov.au/our-work/medicines-safety-and-quality/safer-naming-and-labelling-medicines
Weiter Dokument: https://www.safetyandquality.gov.au/sites/default/files/2022-02/user-applied_labelling_standard_issues_register_jan_2022.pdf</t>
  </si>
  <si>
    <t>https://www.safetyandquality.gov.au/sites/default/files/migrated/National-Standard-for-User-Applied-Labelling-Aug-2015.pdf</t>
  </si>
  <si>
    <t>Australia – Medication Safety Standard (NSQHS Standard 4, ACSQHC)</t>
  </si>
  <si>
    <t>Nationaler Akkreditierungsstandard / Verbindlicher Sicherheitsstandard</t>
  </si>
  <si>
    <t>https://www.safetyandquality.gov.au/standards/nsqhs-standards/medication-safety-standard</t>
  </si>
  <si>
    <r>
      <t xml:space="preserve">Stellt verbindliche Anforderungen an sichere Verschreibung, Abgabe, Anwendung und Überwachung von Arzneimitteln; umfasst </t>
    </r>
    <r>
      <rPr>
        <sz val="10"/>
        <color theme="1"/>
        <rFont val="Arial"/>
        <family val="2"/>
      </rPr>
      <t>Best Possible Medication History, Medication Reconciliation, sichere Übergaben sowie den Umgang mit High‑Risk Medicines.</t>
    </r>
  </si>
  <si>
    <t>Alle akkreditierungspflichtigen Gesundheitseinrichtungen in Australien</t>
  </si>
  <si>
    <t>National verpflichtend (NSQHS Accreditation)</t>
  </si>
  <si>
    <t xml:space="preserve">laufend </t>
  </si>
  <si>
    <t>TGA (Therapeutic Goods Organisation) – Regulatory Options for Schedule 8 Opioids (öffentliche Konsultation)</t>
  </si>
  <si>
    <t>Regulatorisches Rahmenwerk / Konsultationspapier</t>
  </si>
  <si>
    <t>https://www.tga.gov.au/sites/default/files/consultation-prescription-strong-schedule-8-opiod-use-misuse-in-australia-options-for-regulatory-response.pdf</t>
  </si>
  <si>
    <t>Unterstützt die sichere Anwendung von Opioiden durch regulatorische Massnahmen, z. B. Überprüfung von Packungsgrössen, Indikationen, Warnhinweisen, Dosierungsgrenzen und Risikomanagementvorgaben; fördert informierte Verschreibung und minimiert Fehl- oder Übergebrauch.</t>
  </si>
  <si>
    <t>Regulatorisches Konsultationspapier des TGA zur Analyse von Gebrauch, Fehlgebrauch und Sicherheitsrisiken starker Opioide (Schedule 8). Enthält Optionen für strengere Zulassungs- und Labelanforderungen, Indikationsprüfung, Risikomanagementpläne sowie Massnahmen zur Verbesserung von Information und Sicherheit für Patient:innen und Fachpersonal.</t>
  </si>
  <si>
    <t>Regulierungsbehörden, Verschreibende, Gesundheitsdienste, Politik</t>
  </si>
  <si>
    <t>National Clinical Handover Initiative Pilot Program 2007-2009</t>
  </si>
  <si>
    <t>Nationales Pilotprogramm / Toolkit</t>
  </si>
  <si>
    <t>https://www.safetyandquality.gov.au/our-work/communicating-safety/clinical-handover/national-clinical-handover-initiative-pilot-program</t>
  </si>
  <si>
    <t>Spitäler, Pflege, ärztliche Teams, Akutversorgung</t>
  </si>
  <si>
    <t>2011 (Evaluationsbericht)</t>
  </si>
  <si>
    <t>Safety Issues at Transitions of Care – Consultation Report (ACSQHC)</t>
  </si>
  <si>
    <t>Nationaler Konsultationsbericht / Analysebericht</t>
  </si>
  <si>
    <t>https://www.safetyandquality.gov.au/sites/default/files/migrated/Safety-issues-at-transitions-of-care-consultation-report.pdf</t>
  </si>
  <si>
    <t>Nationaler Bericht zur Analyse von Sicherheitsproblemen in Transitions of Care. Hebt häufige Fehlerquellen hervor (unzureichende Informationsweitergabe, fehlende oder unvollständige Medikationsangaben, unklare Verantwortlichkeiten) und definiert prioritäre Verbesserungsfelder für eine sichere, strukturierte Übergabe.</t>
  </si>
  <si>
    <t>https://www.safetyandquality.gov.au/our-work/communicating-safety/clinical-handover</t>
  </si>
  <si>
    <t>Passing the baton of care – the patient relay (ACSQHC)</t>
  </si>
  <si>
    <t>Workshop</t>
  </si>
  <si>
    <t>https://www.safetyandquality.gov.au/sites/default/files/migrated/clinicalhndovrwshop.pdf</t>
  </si>
  <si>
    <t>Unterstützt sichere Transitions of Care durch Visualisierung der Risiken bei Übergaben sowie durch Betonung klarer Verantwortlichkeiten und strukturierter Informationsweitergabe.</t>
  </si>
  <si>
    <t>Spitäler, klinische Teams, Pflege, Akutversorgung</t>
  </si>
  <si>
    <t>Clinical handover | Australian Commission on Safety and Quality in Health Care</t>
  </si>
  <si>
    <t>HQSC  – Safe Use of Opioids Programme</t>
  </si>
  <si>
    <t>Neuseeland</t>
  </si>
  <si>
    <t>https://www.hqsc.govt.nz/our-work/system-safety/reducing-harm/medicines/projects/safe-use-of-opioids/</t>
  </si>
  <si>
    <t>Spitäler, Ärzt:innen, Pflege, Medikations‑ und Qualitätsteams</t>
  </si>
  <si>
    <t>National implementiert (Teil des HQSC‑Medication‑Safety‑Programmes)</t>
  </si>
  <si>
    <t>Teil des Medicatin Safety nationalen Programms</t>
  </si>
  <si>
    <t>laufend (Programminhalte und QSMs aktualisiert durch HQSC)</t>
  </si>
  <si>
    <t>https://www.hqsc.govt.nz/our-work/system-safety/reducing-harm/medicines/</t>
  </si>
  <si>
    <t>Health NZ  – eMedicines Programme / ePrescriptions</t>
  </si>
  <si>
    <t>Digitale Unterstützung, Interoperabilität, MedRec</t>
  </si>
  <si>
    <t>https://www.healthnz.govt.nz/about-us/what-we-do/programmes-and-initiatives/e-medicines-programme</t>
  </si>
  <si>
    <t>Unterstützt sichere digitale Medikationsprozesse durch elektronische Verschreibung, strukturierte elektronische Übermittlung von Arzneimittelinformationen und digitale Unterstützung für Medikationsabgleich und Dokumentation; reduziert Übertragungs‑ und Lesefehler.</t>
  </si>
  <si>
    <t>Nationales Programm zur Einführung elektronischer Systeme für Verschreibung, Verabreichung und Medikationsabgleich. Beinhaltet ePrescribing/ePA, den New Zealand e‑Prescription Service (NZePS), elektronische Medikationslisten und standardisierte Arzneimitteldatenbanken (NZULM, NZ Formulary). Ziel ist eine durchgehende, sichere und interoperable digitale Versorgungskette der Arzneimitteltherapie.</t>
  </si>
  <si>
    <t>AP2, AP3</t>
  </si>
  <si>
    <t>laufend (kontinuierliche Weiterentwicklung durch Health NZ)</t>
  </si>
  <si>
    <t>ePrescriptions – Health New Zealand | Te Whatu Ora</t>
  </si>
  <si>
    <t>HQSC  – Medication Safety Projects</t>
  </si>
  <si>
    <t>Nationale Programmsammlung</t>
  </si>
  <si>
    <t>In WHO GKPS 3.2 gelistet; der von WHO angegebene Link ist nicht mehr aktuell.</t>
  </si>
  <si>
    <t>HQSC  – Appropriate prescribing toolkit Projekt</t>
  </si>
  <si>
    <t>Nationales Projekt/Toolkit</t>
  </si>
  <si>
    <t>https://www.hqsc.govt.nz/our-work/system-safety/reducing-harm/medicines/projects/appropriate-prescribing-toolkit/</t>
  </si>
  <si>
    <t>Unterstützt sichere und angemessene Verschreibung durch strukturierte Reviews, Priorisierung risikoreicher Situationen, Förderung von Deprescribing‑Ansätzen und Verbesserung der Entscheidungsfindung bei komplexen Medikationsregimen.</t>
  </si>
  <si>
    <t>Toolkit der Health Quality &amp; Safety Commission zur Verbesserung der Qualität von Verschreibungen. Bietet praxisnahe Instrumente, Empfehlungen, Fallbeispiele und Entscheidungsunterstützung für klinische Teams, um unangemessene oder riskante Verordnungen zu reduzieren und patientenzentrierte Verschreibungsentscheidungen zu fördern.</t>
  </si>
  <si>
    <t>HQSC  – National Medication Chart Projekt</t>
  </si>
  <si>
    <t>Nationaler Standard</t>
  </si>
  <si>
    <t>https://www.hqsc.govt.nz/our-work/system-safety/reducing-harm/medicines/projects/national-medication-chart/</t>
  </si>
  <si>
    <t>Reduziert Medikationsfehler durch einheitliche, klare und gut lesbare Verschreibungs‑ und Dokumentationsfelder; unterstützt sichere Übergaben und korrekte Arzneimittelinformationen im gesamten Behandlungsverlauf.</t>
  </si>
  <si>
    <t>National standardisiertes Medikationschart zur Verbesserung der Genauigkeit, Lesbarkeit und Konsistenz von Verordnungen. Enthält klare Bereiche für Signaturen, Allergien/ADR, Trennung regulärer und nicht‑regulärer Medikamente sowie Design‑Features zur Vermeidung von Dosierungsfehlern (z. B. vorgedruckter Dezimalpunkt).</t>
  </si>
  <si>
    <t>Nationaler Rollout in öffentlichen Spitäler; Bestandteil des Medication‑Safety‑Programms der HQSC.</t>
  </si>
  <si>
    <t>HQSC  –  Tall Man lettering</t>
  </si>
  <si>
    <t>https://www.hqsc.govt.nz/our-work/system-safety/reducing-harm/medicines/projects/tall-man-lettering/</t>
  </si>
  <si>
    <t>Nationale Initiative der Health Quality &amp; Safety Commission zur Einführung standardisierter Tall‑Man‑Schreibweisen für risikobehaftete Arzneimittelpaare. Die Hervorhebung spezifischer Buchstaben (z. B. vinCRIStine / vinBLAStine) verbessert die visuelle Differenzierung in Verschreibung, Abgabe und Dokumentation und reduziert kritische Medikationsverwechslungen.</t>
  </si>
  <si>
    <t>National empfohlen; breite Nutzung als Bestandteil der HQSC‑Strategie zur Medikationssicherheit.</t>
  </si>
  <si>
    <t>Dänemark: Medication Without Harm</t>
  </si>
  <si>
    <t>Dänemark</t>
  </si>
  <si>
    <t>https://patientsikkerhed.dk/projekter/medicin-uden-skade/</t>
  </si>
  <si>
    <t>Gesundheitswesen</t>
  </si>
  <si>
    <t>https://patientsikkerhed.dk/nyt-projekt-skal-styrke-medicinsikkerheden-gennem-bedre-fysiske-rammer-og-arbejdsgange/</t>
  </si>
  <si>
    <t xml:space="preserve">Safe Medication (Sikker Medicinering) </t>
  </si>
  <si>
    <t>https://patientsikkerhed.dk/projekter/sikker-medicinering/</t>
  </si>
  <si>
    <t>Unterstützt sichere Medikamentenhandhabung durch Fehlerprävention bei Vorbereitung, Verabreichung und Dokumentation; Fokus auf sichere Arbeitsabläufe, Hochrisiko‑Situationen und zuverlässige Systemprozesse.</t>
  </si>
  <si>
    <t>Gesundheitswesen inkl Patient:innen/Angehörigen</t>
  </si>
  <si>
    <t>Nationale Initiativen / kein einzelnes Programm</t>
  </si>
  <si>
    <t xml:space="preserve">https://patientsikkerhed.dk/ </t>
  </si>
  <si>
    <t>https://medicinraadet.dk/om-os/det-laver-vi/vejledning-til-primaer-sektor</t>
  </si>
  <si>
    <t>Danish Safer Hospital Programme</t>
  </si>
  <si>
    <t>Programm</t>
  </si>
  <si>
    <t>https://gammel.patientsikkerhed.dk/content/uploads/2016/02/psskatalog_uk_www.pdf</t>
  </si>
  <si>
    <t>Spitäler, klinische Teams, Pflege, Qualitäts‑ und Sicherheitsteams</t>
  </si>
  <si>
    <t>https://patientsikkerhed.dk</t>
  </si>
  <si>
    <t>Projekt Safe Coherence (Sikker Sammenhæng)</t>
  </si>
  <si>
    <t>https://patientsikkerhed.dk/projekter/sikker-sammenhaeng/</t>
  </si>
  <si>
    <t>Unterstützt sichere Übergaben und kontinuierliche Versorgung durch standardisierte Informationsweitergabe, zuverlässige Medikationsinformationen und koordinierte sektorenübergreifende Prozesse.</t>
  </si>
  <si>
    <t>Gesundheitswesen (Spitäler, ambulante Dienste, Primärversorgung)</t>
  </si>
  <si>
    <t>https://patientsikkerhed.dk/wp-content/uploads/2023/02/sisam-erfaringsopsamling-april2019.pdf</t>
  </si>
  <si>
    <t>Medicinhåndtering – National Recommendations for Safe Medication Management</t>
  </si>
  <si>
    <t>Nationale Leitlinie / Regelwerk</t>
  </si>
  <si>
    <t>https://stps.dk/sundhedsfaglig/ansvar-og-retningslinjer/sundhedsfaglig-vejledning/haandtering-af-medicin</t>
  </si>
  <si>
    <t>Unterstützt sichere Medikationsprozesse über alle Versorgungsebenen hinweg: sichere Verschreibung, Aufbewahrung, Vorbereitung, Verabreichung, Dokumentation, verantwortliche Rollen und sichere Übergaben.</t>
  </si>
  <si>
    <t>Verbindliche nationale Leitlinie der dänischen Patientensicherheitsbehörde zur sicheren Handhabung von Arzneimitteln in sämtlichen Settings (stationär, ambulant, kommunal). Enthält klare Vorgaben zu Verantwortlichkeiten, Prozessschritten, Kontrollmechanismen, Umgang mit Hochrisiko‑Medikamenten sowie Anforderungen an sichere Informationen bei Sektorwechseln.</t>
  </si>
  <si>
    <t>https://stps.dk/</t>
  </si>
  <si>
    <t>Healthcare Excellence Canada</t>
  </si>
  <si>
    <t>Kanada</t>
  </si>
  <si>
    <t>Webbasiertes nationales Ressourcen‑ und Qualitätsportal</t>
  </si>
  <si>
    <t>https://www.healthcareexcellence.ca/</t>
  </si>
  <si>
    <t>Gesundheitswesen (Akut‑, Primär‑, Community‑ und Home‑Care), Fachpersonen, Patient:innen und Angehörige</t>
  </si>
  <si>
    <t>Five Questions to Ask about Your Medications (ISMP Canada)</t>
  </si>
  <si>
    <t>Tool</t>
  </si>
  <si>
    <t>https://www.ismp-canada.org/medrec/5questions.htm</t>
  </si>
  <si>
    <t>Patient:innen, Angehörige, Fachpersonal im gesamten Gesundheitswesen</t>
  </si>
  <si>
    <t>FIP –  Medicines and patient safety through pharmacy practice</t>
  </si>
  <si>
    <t>International</t>
  </si>
  <si>
    <t>Sammeldokument zu Initiativen</t>
  </si>
  <si>
    <t>https://www.fip.org/files/content/publications/2025/FINAL_VF-CH7_Medicines_and_patient_safety.pdf</t>
  </si>
  <si>
    <t>Internationale Gesundheitssysteme</t>
  </si>
  <si>
    <t>https://www.fip.org/patient-safety</t>
  </si>
  <si>
    <t>FIP – Patient safety: Pharmacists’ role in “Medication Without Harm”</t>
  </si>
  <si>
    <t>Globales Programm / WHO‑aligned framework</t>
  </si>
  <si>
    <t>https://www.fip.org/file/4757</t>
  </si>
  <si>
    <t>Globale Pharmaziesysteme, Fachorganisationen, Kliniken, Community‑Apotheken, Entscheidungsträger</t>
  </si>
  <si>
    <t>FIP  – Development Goals (DGs) – Globaler Rahmen für Patient‑ und Medikationssicherheit</t>
  </si>
  <si>
    <t>Globaler Strategierahmen / Entwicklungsziele</t>
  </si>
  <si>
    <t>https://developmentgoals.fip.org/</t>
  </si>
  <si>
    <t>Internationale Gesundheits‑ und Pharmaziesysteme.</t>
  </si>
  <si>
    <t>Global anerkannt.</t>
  </si>
  <si>
    <t>Good Pharmacovigilance Practices for the Americas (PAHO/WHO)</t>
  </si>
  <si>
    <t>Manual/Empfehlungen</t>
  </si>
  <si>
    <t>https://www.paho.org/en/documents/good-pharmacovigilance-practices-americas-2011</t>
  </si>
  <si>
    <t>Stärkt die Meldesysteme für Arzneimittelrisiken, fördert aktive und passive Pharmakovigilanz, liefert Standards für das Erkennen und Management medikationsbedingter Schäden.</t>
  </si>
  <si>
    <t>Nationale Arzneimittelbehörden, Pharmakovigilanzzentren, Spitäler, Apotheken, klinische Fachpersonen</t>
  </si>
  <si>
    <t>Regional verbreitet (Lateinamerika und Karibik); international als Standardreferenz genutzt</t>
  </si>
  <si>
    <t>WHO Pharmacovigilance Indicators – Practical Manual</t>
  </si>
  <si>
    <t>Manual</t>
  </si>
  <si>
    <t>https://www.who.int/publications/i/item/9789241508254</t>
  </si>
  <si>
    <t>Nationale Pharmakovigilanzzentren, Arzneimittelbehörden, Spitäler, klinisch‑pharmazeutische Dienste, Forschungs- und Qualitätsteams</t>
  </si>
  <si>
    <t xml:space="preserve">Global verbreitet; Standardreferenz </t>
  </si>
  <si>
    <t>WHO – High-Risk Medications Framework</t>
  </si>
  <si>
    <t>Technischer Bericht / Framework</t>
  </si>
  <si>
    <t>https://www.who.int/initiatives/medication-without-harm</t>
  </si>
  <si>
    <t>Gesundheitswesen weltweit.</t>
  </si>
  <si>
    <t>https://iris.who.int/server/api/core/bitstreams/020cac11-563b-42d1-b12d-ac4604369797/content</t>
  </si>
  <si>
    <t>WHO – Medication Without Harm (Global Patient Safety Challenge)</t>
  </si>
  <si>
    <t>Globales Programm</t>
  </si>
  <si>
    <t>Direkter Referenzrahmen; drei Key Action Areas (Polypharmazie, Hochrisikosituationen, Transitions of Care) sind deckungsgleich mit AP1–AP3; liefert Policy‑/Umsetzungsleitplanken und technische Berichte.</t>
  </si>
  <si>
    <t>Gesundheitssysteme, Regulatoren, Versorgungseinrichtungen, Fachpersonen weltweit</t>
  </si>
  <si>
    <t>Global implementiert.</t>
  </si>
  <si>
    <t>https://www.who.int/patientsafety</t>
  </si>
  <si>
    <t xml:space="preserve">ISMP Medication Safety Toolkits </t>
  </si>
  <si>
    <t>Guidance and Tools</t>
  </si>
  <si>
    <t>https://home.ecri.org/blogs/ismp-resources</t>
  </si>
  <si>
    <t>International anerkannte Sammlung von ISMP‑Sicherheitswerkzeugen mit praxisorientierten Empfehlungen, Checklisten, Risikoanalysen und Design‑/Prozessstandards. Enthält strukturierte Interventionsmodelle zur Reduktion von Medikationsfehlern, insbesondere bei HRM, LASA‑Prävention und Transitions‑of‑Care. Die Toolkits basieren auf jahrzehntelanger Analyse realer Medikationsfehler und bieten direkt implementierbare Maßnahmen für Organisationen im Gesundheitswesen.</t>
  </si>
  <si>
    <t>ISMP als Referenz weltweit etabliert.</t>
  </si>
  <si>
    <t xml:space="preserve">ISMP‑Toolkits sind modular; keine Einzelpublikation, sondern konsolidierte Sammlung. </t>
  </si>
  <si>
    <t>EAHP – European Association of Hospital Pharmacists</t>
  </si>
  <si>
    <t>Europa</t>
  </si>
  <si>
    <t>Dachorganisation / Policy Framework / Ressourcenplattform</t>
  </si>
  <si>
    <t>Spitalapotheken, klinische Pharmazeut:innen, Qualitätsmanagement, Führungspersonal, interprofessionelle Teams</t>
  </si>
  <si>
    <t>Hochrelevant als europäische Standard‑ und Kompetenzplattform</t>
  </si>
  <si>
    <t>ASHP – Pharmacy Practice Policy Positions and Guidelines</t>
  </si>
  <si>
    <t>USA</t>
  </si>
  <si>
    <t>Richtlinien / Policy Framework /</t>
  </si>
  <si>
    <t>https://www.ashp.org/pharmacy-practice/policy-positions-and-guidelines</t>
  </si>
  <si>
    <t>ASHP‑Guidelines definieren internationale Standards für sichere Arzneimittelprozesse, inklusive Umgang mit Hochrisiko‑Medikamenten, Vermeidung von Verwechslungsfehlern (LASA), Standardisierung klinisch‑pharmazeutischer Abläufe und sichere sektorübergreifende Übergänge.</t>
  </si>
  <si>
    <t>Umfassende Sammlung von ASHP‑Leitlinien, Positionspapieren und Praxisstandards zu Medikationssicherheit, Qualitätsmanagement, klinischer Pharmazie und Systemdesign. Enthält evidenzbasierte Empfehlungen zu Lagerung, Vorbereitung, Abgabe, Verabreichung und Monitoring von Arzneimitteln, inklusive eigenständiger Standards für High‑Alert‑Medikamente, Hazardous Drugs (USP &lt;800&gt;), LASA‑Management, Medikationsprozesse und sichere Handover‑Strukturen.</t>
  </si>
  <si>
    <t>Spital- und Gesundheitssystemapotheken, Klinikapotheker:innen, Qualitäts‑ und Sicherheitsteams, Management, IT‑Teams im Gesundheitswesen</t>
  </si>
  <si>
    <t>Patient and Family Engagement in Primary Care – Full Guide (AHRQ)</t>
  </si>
  <si>
    <t>Leitfaden / Qualitätsframework</t>
  </si>
  <si>
    <t>https://www.ahrq.gov/sites/default/files/wysiwyg/professionals/quality-patient-safety/patient-family-engagement/pfeprimarycare/pfepc-fullguide-final508.pdf</t>
  </si>
  <si>
    <t>Improving Safety in Primary Care – Evidence Scan (Health Foundation)</t>
  </si>
  <si>
    <t>UK</t>
  </si>
  <si>
    <t>Evidence Scan (Literatur- und Praxisanalyse)</t>
  </si>
  <si>
    <t>https://www.health.org.uk/reports-and-analysis/reports/improving-safety-in-primary-care</t>
  </si>
  <si>
    <t>Hausarztpraxen, ambulante Dienste, Pflege, Qualitäts- und Sicherheitsteams, Gesundheitsbehörden</t>
  </si>
  <si>
    <t>https://www.health.org.uk/</t>
  </si>
  <si>
    <t>AHRQ – The Guide to Improving Patient Safety in Primary Care Settings by Engaging Patients and Families</t>
  </si>
  <si>
    <t>Leitfaden</t>
  </si>
  <si>
    <t>https://www.ahrq.gov/patient-safety/reports/engage.html</t>
  </si>
  <si>
    <t>Hausarztpraxen, ambulante Dienste, Pflege, Qualitätsteams, Praxismanagement</t>
  </si>
  <si>
    <t>AHRQ – Taking Care of Myself (Discharge Guide)</t>
  </si>
  <si>
    <t>Tool/Leitfaden</t>
  </si>
  <si>
    <t>https://www.ahrq.gov/questions/resources/going-home/index.html</t>
  </si>
  <si>
    <t>Ein verständlicher, patientenorientierter AHRQ‑Leitfaden zur sicheren Entlassung aus dem Spital. Enthält strukturierte Fragen für Patient:innen, Medikationschecklisten, Hinweise für korrektes Selbstmanagement, Terminplanung und Warnzeichen. Fördert bessere Kommunikation über Änderungen in der Medikation und hilft, Fehler nach der Entlassung zu vermeiden. Unterstützt Gesundheitsfachpersonen beim strukturierten Austrittsgespräch.</t>
  </si>
  <si>
    <t>AHRQ – Re‑Engineered Discharge (RED) Toolkit</t>
  </si>
  <si>
    <t>https://www.ahrq.gov/patient-safety/settings/hospital/red/toolkit/index.html</t>
  </si>
  <si>
    <t>Spitäler, Pflege, Ärzt:innen, Case Management, Qualitäts- und Risikoteams</t>
  </si>
  <si>
    <t>EMA / Swissmedic – Naming und Labelling Standards</t>
  </si>
  <si>
    <t>EMA (EU) / Swissmedic (CH)</t>
  </si>
  <si>
    <t>Regulatorische Standards</t>
  </si>
  <si>
    <t xml:space="preserve">https://www.ema.europa.eu/en/homepage
https://www.swissmedic.ch </t>
  </si>
  <si>
    <t>Pharmaindustrie, Zulassungsabteilungen, Regulatorik, Kliniken, Apotheken</t>
  </si>
  <si>
    <t>Pflichtstandard in EU und Schweiz.</t>
  </si>
  <si>
    <t>Medicines Safety Improvement Programme (MedSIP), NHS / Health Innovation NENC</t>
  </si>
  <si>
    <t>https://healthinnovationnenc.org.uk/what-we-do/transforming-patient-safety-and-quality-improvement/medicines-safety-improvement-programme/</t>
  </si>
  <si>
    <t>National im gesamten NHS England implementiert; lokale Umsetzung durch regionale Innovation Networks</t>
  </si>
  <si>
    <t>Lessons learnt</t>
  </si>
  <si>
    <t>NGP Wissengenerierung und -allokation (2022–2024)</t>
  </si>
  <si>
    <t>Name des SPS‑Projekts/Programms (offizielle Bezeichnung)</t>
  </si>
  <si>
    <t>Primärquelle: Bericht/Website/Publikation (bevorzugt öffentlich zugänglich)</t>
  </si>
  <si>
    <t>Thematische Zuordnung (z. B. HRM, LASA, Änderungen/Engpässe)</t>
  </si>
  <si>
    <t>Direkt nutzbare Elemente (SOPs, Tools, Schulungen, Indikatoren)</t>
  </si>
  <si>
    <t>Relevanz für AP1: HRM</t>
  </si>
  <si>
    <t>Relevanz für AP2: Verwechslungen</t>
  </si>
  <si>
    <t>Relevanz AP3: Änderungen</t>
  </si>
  <si>
    <t>Aktualisierungsdatum (für laufende Projekte)</t>
  </si>
  <si>
    <t>Zusätzliche Hinweise oder Kontextinformationen</t>
  </si>
  <si>
    <t>Letzte Aktualisierung (MM/JJJJ)</t>
  </si>
  <si>
    <t>Startjahr bzw. Laufzeit (falls verfügbar)</t>
  </si>
  <si>
    <t>Jahr</t>
  </si>
  <si>
    <t>NGP Risikomonitoring und -reduktion (2022–2024)</t>
  </si>
  <si>
    <t>NIP progress! CAUTI Intervention (2021–2023)</t>
  </si>
  <si>
    <t>NIP progress! COM-Check – Sichere Chirurgie (2018–2021)</t>
  </si>
  <si>
    <t>NIP progress! Sichere Medikation in Pflegeheimen (2016–2021)</t>
  </si>
  <si>
    <t>Langzeitpflege (Alters- und Pflegeheime)</t>
  </si>
  <si>
    <t>2016–2021</t>
  </si>
  <si>
    <t>9 Pflegeheime in den Kantonen Wallis und Zürich</t>
  </si>
  <si>
    <t>NIP progress! Sichere Medikation an Schnittstellen (2014–2017)</t>
  </si>
  <si>
    <t>NIP progress! Sicherheit bei Blasenkathetern (2015–2018)</t>
  </si>
  <si>
    <t>Akutspitäler; Versorgungsübergänge/Schnittstellen (Eintritt, interne Verlegung, Austritt)</t>
  </si>
  <si>
    <t>NIP progress! Sichere Chirurgie (2012–2015)</t>
  </si>
  <si>
    <t>2014–2017</t>
  </si>
  <si>
    <t>Schriftenreihe Nr. 7: Der systematische Medikationsabgleich im Akutspital</t>
  </si>
  <si>
    <r>
      <t>Faktoren menschlicher Leistungsfähigkeit in Situationen mit hoher Belastung; Reduktion von Unterbrechungen/Ablenkungen; kognitive Entlastung; Kommunikations‑/Teamprozesse; Sicherheitskultur (</t>
    </r>
    <r>
      <rPr>
        <i/>
        <sz val="10"/>
        <rFont val="Arial"/>
        <family val="2"/>
      </rPr>
      <t>Just Culture</t>
    </r>
    <r>
      <rPr>
        <sz val="10"/>
        <rFont val="Arial"/>
        <family val="2"/>
      </rPr>
      <t>); Standardisierung.</t>
    </r>
  </si>
  <si>
    <t>–</t>
  </si>
  <si>
    <t>Spital (akutstationär)</t>
  </si>
  <si>
    <t>Room of Horrors: Weiterentwicklungen 2025–2029</t>
  </si>
  <si>
    <t>Diverse Settings: Spitäler (Akutstationär), ambulante Bildungskontexte, Gesundheitsfachschulen</t>
  </si>
  <si>
    <r>
      <t>Simulationsbasierte Schulungen (</t>
    </r>
    <r>
      <rPr>
        <i/>
        <sz val="10"/>
        <rFont val="Arial"/>
        <family val="2"/>
      </rPr>
      <t>Room of Horrors</t>
    </r>
    <r>
      <rPr>
        <sz val="10"/>
        <rFont val="Arial"/>
        <family val="2"/>
      </rPr>
      <t>), Fehlererkennung, Teamkommunikation, Sensibilisierung für systemische Risiken</t>
    </r>
  </si>
  <si>
    <t>Start 2019, EQK (2025–2029)</t>
  </si>
  <si>
    <t>Breit akzeptiertes Tool der SPS; flexibel adaptierbar für NIP‑MedS‑relevante Arbeitspakete; kein Medikationsschwerpunkt</t>
  </si>
  <si>
    <t>CIRRNET Datenbank liefert direkt relevante Fehler‑/Near‑Miss‑Daten zu Medikationsfehlern und Schnittstellenproblemen; nutzbar für Indikatoren, Risikoanalyse und Schulungsmaterial. Unterstützt Priorisierung der NIP‑MedS‑Fokusthemen (HRM, Verwechslungen, Änderungen) durch nationale Fehler‑Trends; liefert realitätsnahe Fallbeispiele und Muster zur Entwicklung von Sensibilisierungs‑, Schulungs‑ und Monitoringkonzepten.</t>
  </si>
  <si>
    <t>Nationales Meldesystem für Fehler/Near Misses; standardisierte Erfassung, anonymisierte Fallaufbereitung, Trendanalysen und Lernberichte; Weiterentwicklung umfasst Modernisierung, Themenreports und erweiterte Lernmaterialien.</t>
  </si>
  <si>
    <t xml:space="preserve">Fallbeispiele und anonymisierte Meldungen für Schulungszwecke
Lernberichte / Trendanalysen zu Medikationsfehlern
Tools für strukturierte Ursachenanalyse (z. B. Mini‑RCAs).
Potentielle stärkere Synergien zwischen Meldungs- und Lernsysteme.
Inspiration für Identifikation von umgesetzten Verbesserungsmassnahmen. </t>
  </si>
  <si>
    <t>Settingübergreifend (je nach Jahresthema)</t>
  </si>
  <si>
    <t>Settingübergreifend</t>
  </si>
  <si>
    <t>Sensibilisierung, Kommunikation, Lernmaterial, Patient:innensicherheit allgemein</t>
  </si>
  <si>
    <t>Nationale thematische Kampagnenwoche mit Fokus Patient:innensicherheit; Bereitstellung von Sensibilisierungsmaterialien, Kommunikationsvorlagen und Lernbausteinen; Einbindung von Gesundheitsinstitutionen für Aktions‑ und Thementage. Die Jahresthemen orientieren sich an der jeweiligen WHO‑Jahreskampagne zur Patientensicherheit.</t>
  </si>
  <si>
    <t>Patient:innen‑Meldungen zu beispieslweise Schnittstellenprobleme und Medikationsfehler (aus Sicht der Betroffenen)</t>
  </si>
  <si>
    <t>PatBox.ch enthält zahlreiche Meldungen zu Medikationsfehlern, u. a. unklare Dosierungsanweisungen, falsche Einnahmeschemata, Verwechslungen von Packungen/Präparaten, fehlende Information zu Änderungen, Probleme bei Austritt/Übergaben sowie unklare Verantwortlichkeiten. Diese Daten unterstützen direkt die drei Arbeitspakete des NIP-MedS.</t>
  </si>
  <si>
    <t>Ergänzt CIRS-Systeme um Patient:innen und Angehörigen-Perspektiven, die intern oft unsichtbar bleiben; liefert wertvolle realitätsnahe Inputs für NIP‑MedS.</t>
  </si>
  <si>
    <t>Nationaler Aktionsplan Medikationssicherheit für die Schweiz (EQK)</t>
  </si>
  <si>
    <t>Gesamtes Gesundheitssystem</t>
  </si>
  <si>
    <t>Gesamtes Gesundheitssystem inkl. Patient:innen</t>
  </si>
  <si>
    <r>
      <t>Enge Abstimmung über Arbeitsgruppen und Konsultationen; gemeinsame Nutzung von Definitionen, Indikatoren und Priorisierungen; regelmässiger Austausch zur Sicherstellung der Konsistenz.</t>
    </r>
    <r>
      <rPr>
        <b/>
        <sz val="10"/>
        <color theme="1"/>
        <rFont val="Arial"/>
        <family val="2"/>
      </rPr>
      <t xml:space="preserve"> SPS in dem Advisory Board und in regelmässigem Austausch mit der Projektleitung.</t>
    </r>
  </si>
  <si>
    <t>01.12.2025–
31.05.2032</t>
  </si>
  <si>
    <r>
      <t xml:space="preserve">- Fokus nicht primär auf Medikationssicherheit
- Hat sich aus dem Projekt </t>
    </r>
    <r>
      <rPr>
        <i/>
        <sz val="10"/>
        <color theme="1"/>
        <rFont val="Arial"/>
        <family val="2"/>
      </rPr>
      <t>Einbezug von Betroffenen, Angehörigen und der Bevölkerung: Abklärung des Handlungsbedarfs zur Förderung der Qualität im Gesundheitswesen aus Sicht der Patientenorganisationen</t>
    </r>
    <r>
      <rPr>
        <sz val="10"/>
        <color theme="1"/>
        <rFont val="Arial"/>
        <family val="2"/>
      </rPr>
      <t xml:space="preserve"> als Folgeprojekt ergeben</t>
    </r>
  </si>
  <si>
    <t>CURAVIVA (ARTISET) und senesuisse</t>
  </si>
  <si>
    <t>Indirekte Relevanz: SafeCare liefert nationale Basisdaten zu unerwünschten Ereignissen (inkl. medikationsbezogener AEs) als Grundlage für Risikoabbildung und Benchmarking; keine direkten Massnahmen oder Standards für NIP-MedS.</t>
  </si>
  <si>
    <t>Relevanz für NIP-MedS insbesondere im Bereich patientenzentrierte Versorgung und Einbezug von Betroffenen in die Entwicklung und Bewertung von Massnahmen.</t>
  </si>
  <si>
    <t>Kein direktes Medikationssicherheitsprogramm; primär Daten- und Kontextgrundlage</t>
  </si>
  <si>
    <t>Punktuelle Schnittstellen möglich bei Datenqualität, Indikatorenentwicklung (z. B. Medikationsreview, Polypharmazie) und Prozessanalyse in Pflegeheimen. Austausch  nur bei konkreten Berührungspunkten; inhaltliche Überschneidung abhängig vom späteren NIP‑MedS‑Massnahmendesign.</t>
  </si>
  <si>
    <t>Indirekter Einfluss; kann Inputs zu Datenstrukturen und Indikatoren im Langzeitpflege-Setting liefern; zeitliche Koexistenz (2022–2028), keine Abhängigkeit für den NIP-MedS-Roll-out.</t>
  </si>
  <si>
    <t>2022–2028</t>
  </si>
  <si>
    <t>Strukturelle Relevanz für Medikationsübersicht, Schnittstellenprozesse und Kommunikationsstandards.</t>
  </si>
  <si>
    <t>Indirekter Einfluss; kann Inputs zur Strukturierung und Dokumentation von Medikationsinformationen liefern; mögliche Synergien bei Medikationsübersichten, Informationsqualität und Schnittstellenprozesse sowie strukturelle Überschneidungen bei Dokumentation und Standardisierung; Einfluss abhängig vom künftigen Massnahmendesign von NIP-MedS, ohne verbindliche zeitliche Kopplung.</t>
  </si>
  <si>
    <t>Indirekter Einfluss; kann Inputs zu Methodik der Zusammenarbeit und zu Medikation‑Prozessen in Pflegeheimen geben; methodische Synergien bei interprofessionellen Reviews, Qualitätszirkeln und Schulungskonzepten. Kein direkter Einfluss auf Zeitplan oder Roll-out von NIP-MedS und keine direkten Überschneidungen mit den NIP-MedS-Arbeitspaketen.</t>
  </si>
  <si>
    <t>Fokus auf Deprescribing; keine direkte Ausrichtung auf spezifische NIP-MedS-Arbeitspakete.</t>
  </si>
  <si>
    <t>Pharmaceutical Care Research Group, Universität Basel</t>
  </si>
  <si>
    <r>
      <t xml:space="preserve">Anknüpfung bei interprofessioneller Zusammenarbeit und Patient:innen-Einbindung (partizipative Therapieentscheidungen, Informationsmaterial) sowie bei Kommunikations- und Informationsflüssen im ambulanten Setting (Arzt/Ärztin–Apotheke–Patient:in); keine direkten Abhängigkeiten, Austausch je nach Fragestellung und Phase sinnvoll. </t>
    </r>
    <r>
      <rPr>
        <b/>
        <sz val="10"/>
        <color theme="1"/>
        <rFont val="Arial"/>
        <family val="2"/>
      </rPr>
      <t>SPS in Begleitgruppe.</t>
    </r>
  </si>
  <si>
    <t>01.01.2023–
31.12.2026</t>
  </si>
  <si>
    <t>2024–2028</t>
  </si>
  <si>
    <t>Anknüpfung bei interprofessionellen Prozessen, Arzt/Ärztin–Apotheke-Kommunikation, Umgang mit Hochrisikomedikation und Patient:innen-Einbindung (inkl. aktive Beteiligung am Schmerz- und Therapiemanagement); Austausch bei spezifischen Fragestellungen zur interprofessionellen Koordination und patientenzentrierten Umsetzung sinnvoll.</t>
  </si>
  <si>
    <t>2025–2027</t>
  </si>
  <si>
    <t>Anknüpfung bei interprofessioneller Zusammenarbeit, Vernetzung und Kommunikation sowie beim Aufbau projektübergreifender Synergien; relevant für Schnittstellenprozessen und koordinierte Versorgungsmodelle; Austausch bei spezifischen Themen oder Projekten (z. B. doMESTIC, MEDUDEM) sinnvoll.</t>
  </si>
  <si>
    <t>Beispielhaftes Modell für Medikationssicherheit im Home-Care-Setting; liefert evtl. empirische Daten und erprobte Interventionen.</t>
  </si>
  <si>
    <t>Schnittstellen / Medikationsreview / Medikationssicherheit ambulant</t>
  </si>
  <si>
    <t>Prospektive Studie zur systematischen Erfassung und Reduktion arzneimittelbezogener Probleme (DRP) im Home-Care-Setting (Spitex) mit Fokus auf Schnittstellen Spital–Spitex–Hausarzt; umfasst Medication Reconciliation, Analyse von Austrittsdokumenten sowie pharmazeutische Interventionen und Kommunikationsoptimierung.</t>
  </si>
  <si>
    <t>Kurzbeschreibung (Ziele, Inhalt, Mechanismen)</t>
  </si>
  <si>
    <t>Beschreibt, in welchen Phasen und in welcher Form das Programm die Entwicklung, Priorisierung oder Umsetzung von NIP-MedS beeinflusst (z. B. Konzept, Pilotierung, Implementierung)</t>
  </si>
  <si>
    <t>Konkrete Schnittstellen und Formen der Zusammenarbeit: Arbeitsgruppen, Konsortien, Mandate, Co‑Design, Daten‑/Tool‑Nutzung, institutionelle Abstimmung</t>
  </si>
  <si>
    <t>Hohe Relevanz durch Evidenz zu Sicherheitsrisiken an Schnittstellen (Transitions of Care), insbesondere bei Medikationsänderungen und Hochrisikomedikation.</t>
  </si>
  <si>
    <t>Anknüpfung bei Schnittstellenprozessen, interprofessioneller Zusammenarbeit, Rolle klinischer Pharmazeut:innen sowie strukturierter Kommunikation zwischen Spital und ambulantem Bereich; relevant für Fehlerprävention und Prozessstandardisierung.</t>
  </si>
  <si>
    <t>Settingübergreifend (stationär und ambulant); Fokus auf Spitäler, Intensivmedizin sowie Schnittstellen zur Nachsorge und ambulanten Versorgung</t>
  </si>
  <si>
    <t>Indirekt relevant durch Ansätze zur Verbesserung klinischer Prozesse, Versorgungsqualität und interprofessioneller Zusammenarbeit; insbesondere methodisch relevant als nationales Implementierungsprogramm mit übertragbaren Ansätzen zu Programmaufbau, Umsetzung und Skalierung; kein spezifischer Fokus auf Medikationssicherheit.</t>
  </si>
  <si>
    <r>
      <t xml:space="preserve">Anknüpfung bei Interoperabilität, Datenstrukturen, E-Medikation und SwissHDS; Synergien bei strukturierten Medikationsdaten und standardisierten Prozessen (z. B. HRM-Standards, Medikationsänderungen, strukturierte Medikationslisten); strategischer Austausch sinnvoll zur Sicherstellung der Anschlussfähigkeit, keine operative Zusammenarbeit erforderlich. </t>
    </r>
    <r>
      <rPr>
        <b/>
        <sz val="10"/>
        <rFont val="Arial"/>
        <family val="2"/>
      </rPr>
      <t>SPS in Branchengremium von Digisantè und in Kommision eMedikation.</t>
    </r>
  </si>
  <si>
    <t>Gesamtes Gesundheitswesen (ambulant + stationär), nationale digitale Infrastruktur</t>
  </si>
  <si>
    <t>Gesamtes Gesundheitswesen (stationär, ambulant, Langzeitpflege)</t>
  </si>
  <si>
    <t>Ambulant und stationär, medizinische Fachgesellschaften, interprofessionell</t>
  </si>
  <si>
    <t>Sicherheitskultur / Organisation / Teamkommunikation</t>
  </si>
  <si>
    <t>2025–2034</t>
  </si>
  <si>
    <t>2024–2027</t>
  </si>
  <si>
    <t>pharmaSuisse (mit Partnern: UNIGE, UniBe)</t>
  </si>
  <si>
    <t>Adhärenz / Medikationsmanagement / Schnittstellen ambulant</t>
  </si>
  <si>
    <t>Hohe Relevanz insbesondere für AP3 (Schnittstellen/Medikationsänderungen) durch strukturierte Follow-up-Prozesse, patientenzentrierte Unterstützung und standardisierte Rückmeldungen an Ärzt:innen; indirekte Relevanz für weitere Fokusthemen.</t>
  </si>
  <si>
    <r>
      <t xml:space="preserve">Anknüpfung bei interprofessioneller Zusammenarbeit (Apotheke–Ärzt:innen), strukturierten Rückmeldeschlaufen, patientenzentrierten Follow-up-Prozessen und ambulanten Schnittstellenmassnahmen; enge Forschungskooperationen bieten Potenzial für Austausch und Übertragung. </t>
    </r>
    <r>
      <rPr>
        <b/>
        <sz val="10"/>
        <color theme="1"/>
        <rFont val="Arial"/>
        <family val="2"/>
      </rPr>
      <t xml:space="preserve">SPS in Advisory Board </t>
    </r>
  </si>
  <si>
    <r>
      <t>Anknüpfung bei eMedikationsprozessen, Interoperabilität und interprofessioneller Kommunikation; Austausch sinnvoll zur Sicherstellung der Anschlussfähigkeit von NIP-MedS-Massnahmen an digitale Systeme; keine operative Zusammenarbeit erforderlich.</t>
    </r>
    <r>
      <rPr>
        <b/>
        <sz val="10"/>
        <color theme="1"/>
        <rFont val="Arial"/>
        <family val="2"/>
      </rPr>
      <t xml:space="preserve"> SPS in Advisory Board</t>
    </r>
  </si>
  <si>
    <t>BINT GmbH (Business Integration Technologies) in Zusammenarbeit mit interprofessionellen Partnern (Gesundheitswesen / eHealth), ETHZ</t>
  </si>
  <si>
    <t>01.02.2026–
31.08.2026</t>
  </si>
  <si>
    <t>Projekt vom Spitalpharmazie, Spitäler fmi AG</t>
  </si>
  <si>
    <t>https://www.bint.ch/cm/wp-content/uploads/CoMed26-%E2%80%93-Vorzeigen-gilt-%E2%80%93-de.pdf</t>
  </si>
  <si>
    <t>Settingübergreifend; Fachpersonen im Gesundheitswesen (v. a. Apotheker:innen, Ärzt:innen, Pflegefachpersonen)</t>
  </si>
  <si>
    <t>Nationale Strategie zur Verbesserung der Arzneimitteltherapiesicherheit, die einen strukturierten Rahmen für Priorisierung, AMTS‑Indikatoren sowie prozessuale und dokumentationsbezogene Standards bietet. Der Aktionsplan stärkt zentrale Aspekte der Medikationssicherheit, darunter risikoorientierte Prozessgestaltung für den sicheren Umgang mit Hochrisikosituationen (HRM) sowie die Verbesserung von Schnittstellen im Medikationsprozess durch settingübergreifende Kommunikation und Digitalisierung (z. B. elektronische Verordnung und elektronischer Medikationsplan).
Für NIP‑MedS liefert der Aktionsplan vor allem methodische Anknüpfungspunkte in Bezug auf Prozessdesign, Risikoanalyse, Governance und die Orientierung an national etablierten Mindeststandards, die für die Arbeitspakete zu HRM und Schnittstellenprozessen relevant sind.</t>
  </si>
  <si>
    <t>Ärzt:innen, Apotheker:innen, Pflegefachpersonen, Spitäler, ambulante Versorgung, Patientenorganisationen, Berufsverbände, IT‑Hersteller.</t>
  </si>
  <si>
    <t>Land oder internationale Organisation, die das Programm trägt</t>
  </si>
  <si>
    <t>Unterstützt Identifikation und Auswertung von LASA‑Risiken.</t>
  </si>
  <si>
    <t>Direkter Bezug zu AP1 (HRM) und AP3 (Schnittstellen/Änderungen): Das Programm enthält Inhalte zur Medikationssicherheit, unterstützt QI‑Methodik zur Reduktion schwerer Medikationsfehler und fördert systematische Prozessverbesserungen inkl. Schnittstellen und sicheren Applikationsprozessen.</t>
  </si>
  <si>
    <t>Nationales Qualitäts‑ und Sicherheitsprogramm des NHS zur Reduktion schwerer, vermeidbarer medikationsbezogener Schäden. Enthält evidenzbasierte Care Bundles, Risikoindikatoren, interprofessionelle Arbeitsformen sowie gezielte Programme für Hochrisiko‑Medikamente und Medikationssicherheit im stationären und ambulanten Bereich.Grösstes nationales Patient:innensicherheitsprogramm im NHS; unterstützt Kultur, QI‑Methodik, System‑Level‑Change und die 15 regionalen Patient Safety Collaboratives, die auch Medikationssicherheits‑Massnahmen verbreiten.</t>
  </si>
  <si>
    <t>Indirekt relevant für AP3 durch Vorgaben zu digitaler Standardisierung, EPR‑Abdeckung, integrierter Versorgung und systemweiten Prozessverbesserungen; kein direkter Bezug zu AP1/AP2.</t>
  </si>
  <si>
    <t>Zukunftsrahmen für NHS‑Systemtransformation (Digitalisierung, Integration, Prävention, Datenfluss, Produktivität); keine spezifischen Programme zu Medikationssicherheit.</t>
  </si>
  <si>
    <t>Direkter Bezug zu AP1 (Hochrisikomedikamente) und AP3 (Schnittstellen/MedRec): SPSP Medicines adressiert systematisch sichere Anwendung von High‑Risk‑Medicines, standardisierte Medikationsabgleiche (MedRec) und sichere Übergaben zwischen Versorgungsebenen.</t>
  </si>
  <si>
    <t>Lern‑ und Verbesserungssystem zur Förderung wirksamer Beteiligung von Patient:innen, Bevölkerung und Personal. Enthält praxisnahe Tools (z. B. Co‑Design, Engagement‑Planung, Analyse von Erfahrungen) für service‑ und prozessbezogene Verbesserungen.</t>
  </si>
  <si>
    <t>AP1: Identifikation und Management von High‑Risk‑Medicines im Rahmen strukturierter Medikationsreviews.
AP3: Unterstützung sicherer Übergaben durch 7‑Step‑Reviews, Priorisierung gefährdeter Patientengruppen, Reduktion inadäquater Polypharmazie.</t>
  </si>
  <si>
    <t>Hausarztpraxen, Spitäler, Offizinapotheken</t>
  </si>
  <si>
    <t>Nationaler Standard für sicheres Verschreiben, Überprüfung und Monitoring von Medikamenten, inkl. Kommunikations‑, Dokumentations‑ und Übergabeanforderungen für koordinierte Medikationsprozesse.</t>
  </si>
  <si>
    <t>Relevanz für AP3 (Schnittstellen/Änderungen): Unterstützt patient:innen‑ und angehörigenzentrierte Gestaltung von Übergabe‑ und Medikationsprozessen durch Methoden wie Journey Mapping, Experience‑Based Co‑Design, Stakeholder‑Mapping und „What matters to you?“.</t>
  </si>
  <si>
    <t>AP3 (Schnittstellen/Änderungen): Unterstützt strukturierte, periodische Sicherheitschecks in der Grundversorgung für prioritäre Praxisprozesse inkl. Medikationssicherheit, Dokumentation, Wiederholungsverordnungen und Schnittstellenabläufe; fördert Teams‑/System‑Zuverlässigkeit entlang der Übergaben.</t>
  </si>
  <si>
    <t>Relevanz für AP3: Unterstützt gemeinsame Entscheidungsfindung, Kommunikationsqualität und sichere Schnittstellenprozesse durch strukturierte Adhärenz- und Informationsstandards.</t>
  </si>
  <si>
    <t>Relevanz für AP3: Strukturierte Kommunikation, klare Verantwortlichkeiten und sichere Schnittstellenprozesse.
Relevanz für AP1: Grundprinzipien zu sicherem Verschreiben und Monitoring bei komplexen oder risikobehafteten Medikationen.</t>
  </si>
  <si>
    <t>Ambulante Versorgung inkl. Apotheke und Health &amp; Social Care Trusts (NI)</t>
  </si>
  <si>
    <t>AP1: Fokus auf sichere und effektive Anwendung (Hochrisiko‑Medikamente, Polypharmazie‑Management, Monitoring).
AP3: Regional Medicines Optimisation Model definiert prozessorientierte Standards über den gesamten Patient:innenweg (Kommunikation, Dokumentation, MedRec/Schnittstellen)</t>
  </si>
  <si>
    <t>National empfohlen</t>
  </si>
  <si>
    <t>Liefert standardisierte Handover‑Prinzipien, Prozesse, Kommunikationsstrukturen und Rollenklärung zur Reduktion von Medikations‑ und Informationsfehlern bei Patientenübergaben. Unterstützt sichere Übergabeprozesse in Akut‑ und Notfallsettings.</t>
  </si>
  <si>
    <r>
      <t xml:space="preserve">Nationale Leitlinie des </t>
    </r>
    <r>
      <rPr>
        <i/>
        <sz val="10"/>
        <rFont val="Arial"/>
        <family val="2"/>
      </rPr>
      <t>Royal College of Surgeons of England</t>
    </r>
    <r>
      <rPr>
        <sz val="10"/>
        <rFont val="Arial"/>
        <family val="2"/>
      </rPr>
      <t xml:space="preserve"> zur sicheren klinischen Übergabe. Enthält Modellbeispiele, Anforderungen an Kommunikationsqualität, Übergabestrukturen, definierte Elemente eines sicheren Handover‑Prozesses und organisatorische Voraussetzungen.</t>
    </r>
  </si>
  <si>
    <t>Gesundheitseinrichtungen in Australien, Spitäler, Primärversorgung, ACSQHC‑Netzwerke</t>
  </si>
  <si>
    <t>Spitäler, ambulante Versorgung, Apotheken, Gesundheitsdienste</t>
  </si>
  <si>
    <t>Nationale Leitlinie des australischen Gesundheitsministeriums zur Sicherstellung eines kontinuierlichen, sicheren Medikationsprozesses während Eintritt, Austritt und Übergaben. Weiterentwicklung der historischen APAC‑Guiding Principles; Fokus auf MedRec‑Schritte, Kommunikationsstandards und patientenzentrierte Planung.</t>
  </si>
  <si>
    <t>AP3: zentrale Leitlinie für sichere Schnittstellen, Medikationsabgleich (MedRec), Informationsweitergabe, Rollenklärung zwischen Versorgungsebenen.
AP1 (indirekt): unterstützt strukturierte Reviews bei Polypharmazie und risikoreichen Medikationen.</t>
  </si>
  <si>
    <r>
      <t xml:space="preserve">Aktualisierte DoH‑Version der ursprünglichen APAC‑Guidelines. Der frühere Australian Pharmaceutical Advisory Council (APAC, 1996–2006) wurde aufgelöst; seine </t>
    </r>
    <r>
      <rPr>
        <i/>
        <sz val="10"/>
        <rFont val="Arial"/>
        <family val="2"/>
      </rPr>
      <t>Guiding Principles</t>
    </r>
    <r>
      <rPr>
        <sz val="10"/>
        <rFont val="Arial"/>
        <family val="2"/>
      </rPr>
      <t xml:space="preserve"> werden jedoch weiterhin vom australischen Gesundheitsministerium genutzt und aktualisiert und gelten als nationaler Referenzrahmen für sichere sektorenübergreifende Medikationsprozesse.</t>
    </r>
  </si>
  <si>
    <t>Spitäler, Apotheken, Pflege, klinische Teams</t>
  </si>
  <si>
    <t>Nationaler Standard zur Sicherstellung einer sicheren und qualitativ hochwertigen Arzneimitteltherapie in Gesundheitseinrichtungen. Definiert organisatorische Systeme, Dokumentationsanforderungen (BPMH, Allergien/ADR), Prozesse für MedRec, Bereitstellung von Medikationslisten und sichere Handhabung risikoreicher Arzneimittel.</t>
  </si>
  <si>
    <t>Grundlage aller nationalen Medikationssicherheitsanforderungen; zentrale Referenz für sichere Schnittstellen und HRM‑Prozesse.</t>
  </si>
  <si>
    <t>Fördert sichere und strukturierte Übergaben durch standardisierte Kommunikationsmethoden (z. B. ISBAR/iSoBAR), klare Verantwortlichkeiten und konsistente Informationsweitergabe zwischen Leistungserbringern.</t>
  </si>
  <si>
    <r>
      <t xml:space="preserve">Nationales Pilotprogramm (56 Einrichtungen, 6 regionale Gesundheitssysteme) zur Entwicklung und Erprobung von praktischen, übertragbaren Handover‑Tools. Umfasst Protokolle für ärztliche/pflegerische Übergaben, Materialien für </t>
    </r>
    <r>
      <rPr>
        <i/>
        <sz val="10"/>
        <rFont val="Arial"/>
        <family val="2"/>
      </rPr>
      <t>Inter‑Facility‑Transfers</t>
    </r>
    <r>
      <rPr>
        <sz val="10"/>
        <rFont val="Arial"/>
        <family val="2"/>
      </rPr>
      <t xml:space="preserve"> und den </t>
    </r>
    <r>
      <rPr>
        <i/>
        <sz val="10"/>
        <rFont val="Arial"/>
        <family val="2"/>
      </rPr>
      <t>OSSIE Guide to Clinical Handover Improvement</t>
    </r>
    <r>
      <rPr>
        <sz val="10"/>
        <rFont val="Arial"/>
        <family val="2"/>
      </rPr>
      <t xml:space="preserve"> als Implementierungsrahmen.</t>
    </r>
  </si>
  <si>
    <r>
      <rPr>
        <sz val="10"/>
        <color theme="1"/>
        <rFont val="Arial"/>
        <family val="2"/>
      </rPr>
      <t>Daraus etnwickelte OSSIE Guide to Clinical Handover:</t>
    </r>
    <r>
      <rPr>
        <u/>
        <sz val="10"/>
        <color theme="10"/>
        <rFont val="Arial"/>
        <family val="2"/>
      </rPr>
      <t xml:space="preserve">
https://www.safetyandquality.gov.au/sites/default/files/migrated/National-Clinical-Handover-Initiative-Pilot-Program-Evaluation-Final-Report-Website-Ready-Version-February-2011.pdf</t>
    </r>
  </si>
  <si>
    <r>
      <rPr>
        <sz val="10"/>
        <color theme="1"/>
        <rFont val="Arial"/>
        <family val="2"/>
        <scheme val="minor"/>
      </rPr>
      <t>Abschlussbericht vom 2011:</t>
    </r>
    <r>
      <rPr>
        <u/>
        <sz val="10"/>
        <color theme="10"/>
        <rFont val="Arial"/>
        <family val="2"/>
        <scheme val="minor"/>
      </rPr>
      <t xml:space="preserve"> https://www.safetyandquality.gov.au/sites/default/files/migrated/National-Clinical-Handover-Initiative-Pilot-Program-Evaluation-Final-Report-Website-Ready-Version-February-2011.pdf </t>
    </r>
  </si>
  <si>
    <t>Unterstützt sichere Übergaben durch Identifikation zentraler Risiken bei Eintritt, Austritt und settingübergreidenden Übergaben; Fokus auf Kommunikationslücken, Dokumentationsdefizite und fehlende Prozessstandardisierung.</t>
  </si>
  <si>
    <t>Spitäler, ambulante Versorgung, Notfallversorgung, Community‑Dienstleister</t>
  </si>
  <si>
    <r>
      <t>Workshop-Material des ACSQHC zur Verdeutlichung kritischer Übergaberisiken im Medikations- und Behandlungsprozess. Vermittelt Prinzipien der sicheren Übergabe (</t>
    </r>
    <r>
      <rPr>
        <i/>
        <sz val="10"/>
        <rFont val="Arial"/>
        <family val="2"/>
      </rPr>
      <t>baton passing</t>
    </r>
    <r>
      <rPr>
        <sz val="10"/>
        <rFont val="Arial"/>
        <family val="2"/>
      </rPr>
      <t>), hebt typische Fehlerquellen hervor und unterstützt Teams beim Verständnis gemeinsamer Verantwortung während Transitions of Care.</t>
    </r>
  </si>
  <si>
    <t>Nationales Programm der Health Quality &amp; Safety Commission zur Reduktion opioidbedingter Schäden. Beinhaltet Erhebung und Vergleich von Qualitäts‑ und Sicherheitsmarkern, Audit‑Daten, Tools zur Unterstützung sicherer Verschreibung, Verabreichung und Überwachung sowie Massnahmen zur Verbesserung der Austritt‑ und Übergabeprozesse.</t>
  </si>
  <si>
    <t>Unterstützt den sicheren Umgang mit Opioiden durch Standardisierung, Monitoring, Qualitätsindikatoren und Prozessverbesserungen im gesamten Medikationsprozess.</t>
  </si>
  <si>
    <t>Spitäler, ambulante Versorgung, Apotheken, digitale Gesundheitsdienste</t>
  </si>
  <si>
    <t>Bündelt nationale Projekte zur sicheren Anwendung von Arzneimitteln, einschliesslich Initiativen zu High‑Risk‑Medikamenten, LASA‑Fehlerprävention und sicherer Informationsweitergabe an Schnittstellen.</t>
  </si>
  <si>
    <r>
      <t xml:space="preserve">Oberseite der neuseeländischen Medication‑Safety‑Programme: umfasst koordinierte Projekte wie </t>
    </r>
    <r>
      <rPr>
        <i/>
        <sz val="10"/>
        <rFont val="Arial"/>
        <family val="2"/>
      </rPr>
      <t>Safe Use of Opioids</t>
    </r>
    <r>
      <rPr>
        <sz val="10"/>
        <rFont val="Arial"/>
        <family val="2"/>
      </rPr>
      <t xml:space="preserve">, </t>
    </r>
    <r>
      <rPr>
        <i/>
        <sz val="10"/>
        <rFont val="Arial"/>
        <family val="2"/>
      </rPr>
      <t>Appropriate Prescribing Toolkit</t>
    </r>
    <r>
      <rPr>
        <sz val="10"/>
        <rFont val="Arial"/>
        <family val="2"/>
      </rPr>
      <t xml:space="preserve">, </t>
    </r>
    <r>
      <rPr>
        <i/>
        <sz val="10"/>
        <rFont val="Arial"/>
        <family val="2"/>
      </rPr>
      <t>National Medication Chart</t>
    </r>
    <r>
      <rPr>
        <sz val="10"/>
        <rFont val="Arial"/>
        <family val="2"/>
      </rPr>
      <t>, Tall Man Lettering sowie digitale eMedicines‑Initiativen. Dient als nationaler Rahmen für Massnahmen zur Reduktion medikationsbedingter Schäden.</t>
    </r>
  </si>
  <si>
    <t>Gesundheitswesen  inkl. Grundversorgung</t>
  </si>
  <si>
    <t>Gesundheitswesen (inkl. Spitäler, Grundversorgung)</t>
  </si>
  <si>
    <t>Teil des Medication Safety nationalen Programms</t>
  </si>
  <si>
    <r>
      <t xml:space="preserve">Nationaler Rahmen zur Umsetzung der WHO‑Initiative </t>
    </r>
    <r>
      <rPr>
        <i/>
        <sz val="10"/>
        <rFont val="Arial"/>
        <family val="2"/>
      </rPr>
      <t>Medication Without Harm</t>
    </r>
    <r>
      <rPr>
        <sz val="10"/>
        <rFont val="Arial"/>
        <family val="2"/>
      </rPr>
      <t xml:space="preserve"> in Dänemark. Die Ziele werden durch bestehende Programme wie S</t>
    </r>
    <r>
      <rPr>
        <i/>
        <sz val="10"/>
        <rFont val="Arial"/>
        <family val="2"/>
      </rPr>
      <t>afer Primary Care</t>
    </r>
    <r>
      <rPr>
        <sz val="10"/>
        <rFont val="Arial"/>
        <family val="2"/>
      </rPr>
      <t xml:space="preserve">, </t>
    </r>
    <r>
      <rPr>
        <i/>
        <sz val="10"/>
        <rFont val="Arial"/>
        <family val="2"/>
      </rPr>
      <t>Danish Safer Hospital Programme</t>
    </r>
    <r>
      <rPr>
        <sz val="10"/>
        <rFont val="Arial"/>
        <family val="2"/>
      </rPr>
      <t xml:space="preserve"> und </t>
    </r>
    <r>
      <rPr>
        <i/>
        <sz val="10"/>
        <rFont val="Arial"/>
        <family val="2"/>
      </rPr>
      <t>Sikker Sammenhæng</t>
    </r>
    <r>
      <rPr>
        <sz val="10"/>
        <rFont val="Arial"/>
        <family val="2"/>
      </rPr>
      <t xml:space="preserve"> operationalisiert. Fokus auf systemische Fehlerprävention, sichere Medikationsprozesse, patientenzentrierte Kommunikation und kontinuierliche Qualitätsverbesserung.</t>
    </r>
  </si>
  <si>
    <t>Unterstützt die nationale Umsetzung der WHO‑Medication‑Safety‑Ziele, inkl. Reduktion von Hochrisiko‑Medikationsfehlern, LASA‑Prävention und sicherer Übergaben/Schnittstellen.</t>
  </si>
  <si>
    <t>In nationales Patient:innensicherheitsprogramm integriert; breit implementiert</t>
  </si>
  <si>
    <t>Enthält unterschiedliche Projekte, wie z.B., Projekt zur Safe Medication</t>
  </si>
  <si>
    <r>
      <t xml:space="preserve">Nationales Verbesserungsprogramm der </t>
    </r>
    <r>
      <rPr>
        <i/>
        <sz val="10"/>
        <rFont val="Arial"/>
        <family val="2"/>
      </rPr>
      <t>Danish Society for Patient Safety</t>
    </r>
    <r>
      <rPr>
        <sz val="10"/>
        <rFont val="Arial"/>
        <family val="2"/>
      </rPr>
      <t xml:space="preserve"> zur Erhöhung der Medikationssicherheit in stationären, ambulanten sowie häuslichen Settings. Schwerpunkt auf Standardisierung der Arbeitsabläufe, Reduktion von Ablenkungen, Optimierung physischer Rahmenbedingungen und Sicherstellung sicherer Verabreichungs‑ und Dokumentationsprozesse.</t>
    </r>
  </si>
  <si>
    <r>
      <t xml:space="preserve">Gehört zum dänischen </t>
    </r>
    <r>
      <rPr>
        <i/>
        <sz val="10"/>
        <rFont val="Arial"/>
        <family val="2"/>
      </rPr>
      <t>Medication Without Harm</t>
    </r>
    <r>
      <rPr>
        <sz val="10"/>
        <rFont val="Arial"/>
        <family val="2"/>
      </rPr>
      <t xml:space="preserve"> Programm</t>
    </r>
  </si>
  <si>
    <t>Safer Primary Care – Initiativen der Danish Society for Patient Safety (PS!)</t>
  </si>
  <si>
    <t>Fokus auf sichere settingübergreifende Prozesse, MedRec, Kommunikation und Koordination im primärärztlichen Bereich.</t>
  </si>
  <si>
    <r>
      <t xml:space="preserve">Sammelbezeichnung im WHO GKPS 3.5 für dänische Initiativen zur Erhöhung der Patient:innensicherheit in der Grundversorgung. Dazu gehören settingübergreifende Verbesserungsprojekte, sichere Medikationsprozesse, strukturierte Kommunikationsstandards, Medikationsabgleich und Qualitätsverbesserungszyklen, durchgeführt von der </t>
    </r>
    <r>
      <rPr>
        <i/>
        <sz val="10"/>
        <rFont val="Arial"/>
        <family val="2"/>
      </rPr>
      <t>Danish Society for Patient Safety (PS!)</t>
    </r>
    <r>
      <rPr>
        <sz val="10"/>
        <rFont val="Arial"/>
        <family val="2"/>
      </rPr>
      <t>.</t>
    </r>
  </si>
  <si>
    <t>Grundversorgung, Hausärzt:innen, ambulante Dienste</t>
  </si>
  <si>
    <r>
      <t xml:space="preserve">National etabliert durch vielfältige Projekte der </t>
    </r>
    <r>
      <rPr>
        <i/>
        <sz val="10"/>
        <rFont val="Arial"/>
        <family val="2"/>
      </rPr>
      <t xml:space="preserve">Danish Society for Patient Safety </t>
    </r>
    <r>
      <rPr>
        <sz val="10"/>
        <rFont val="Arial"/>
        <family val="2"/>
      </rPr>
      <t>in der Grundversorgung</t>
    </r>
  </si>
  <si>
    <t>Dänische Initiative für die Grundversorgung; keine dedizierte Programmseite vorhanden.</t>
  </si>
  <si>
    <t>Nationales Qualitäts‑ und Sicherheitsprogramm zur Verbesserung klinischer Prozesse in dänischen Spitälern Enthält evidenzbasierte Interventionen zu sicherer Medikamentengabe, Standardisierung von Arbeitsabläufen, Reduktion vermeidbarer Fehler, sicheren Übergaben (Handover) und Optimierung der klinischen Teamkommunikation.</t>
  </si>
  <si>
    <t>Unterstützt sichere Medikationsprozesse im Spital, inkl. Vermeidung von Verabreichungs‑ und Dokumentationsfehlern, Umgang mit HRM und Verbesserung settingübergreifender Übergaben.</t>
  </si>
  <si>
    <t>Nationales Programm zur Verbesserung der Versorgungskontinuität zwischen Settings (Spital → ambulantes Setting → Hausärzt:innen). Fokus auf strukturierte Übergabeprozesse, klare Verantwortlichkeiten, zuverlässige Medikationsinformationen, Minimierung von Informationsverlusten und Förderung gemeinsamer Sicherheitsstandards zwischen Einrichtungen.</t>
  </si>
  <si>
    <r>
      <t xml:space="preserve">Kernleitlinie der dänischen Patientensicherheit Behörde für die dänischen Programme zu Medikationssicherheit (z. B. </t>
    </r>
    <r>
      <rPr>
        <i/>
        <sz val="10"/>
        <rFont val="Arial"/>
        <family val="2"/>
      </rPr>
      <t>Sikker Medicinering</t>
    </r>
    <r>
      <rPr>
        <sz val="10"/>
        <rFont val="Arial"/>
        <family val="2"/>
      </rPr>
      <t xml:space="preserve">, </t>
    </r>
    <r>
      <rPr>
        <i/>
        <sz val="10"/>
        <rFont val="Arial"/>
        <family val="2"/>
      </rPr>
      <t>Medicin uden skade</t>
    </r>
    <r>
      <rPr>
        <sz val="10"/>
        <rFont val="Arial"/>
        <family val="2"/>
      </rPr>
      <t xml:space="preserve">, </t>
    </r>
    <r>
      <rPr>
        <i/>
        <sz val="10"/>
        <rFont val="Arial"/>
        <family val="2"/>
      </rPr>
      <t>Safer Hospital</t>
    </r>
    <r>
      <rPr>
        <sz val="10"/>
        <rFont val="Arial"/>
        <family val="2"/>
      </rPr>
      <t>).</t>
    </r>
  </si>
  <si>
    <t>Unterstützt sichere Medikationsprozesse durch nationale Ressourcen zu Hochrisikomedikamenten, Medikationsabgleich (MedRec), Fehlerprävention, patientenzentrierter Kommunikation und sicheren Übergaben.</t>
  </si>
  <si>
    <r>
      <t xml:space="preserve">Nationales Portal für Patient:innensicherheit von </t>
    </r>
    <r>
      <rPr>
        <i/>
        <sz val="10"/>
        <rFont val="Arial"/>
        <family val="2"/>
      </rPr>
      <t>Healthcare Excellence Canada</t>
    </r>
    <r>
      <rPr>
        <sz val="10"/>
        <rFont val="Arial"/>
        <family val="2"/>
      </rPr>
      <t xml:space="preserve"> (ehem. </t>
    </r>
    <r>
      <rPr>
        <i/>
        <sz val="10"/>
        <rFont val="Arial"/>
        <family val="2"/>
      </rPr>
      <t>Canadian Patient Safety Institute</t>
    </r>
    <r>
      <rPr>
        <sz val="10"/>
        <rFont val="Arial"/>
        <family val="2"/>
      </rPr>
      <t>). Bietet evidenzbasierte Tools, Leitlinien, Checklisten, Trainingsmaterialien und Implementierungsunterstützung zur Reduktion medikationsbedingter Schäden in allen Versorgungsebenen (Spitäler, Grundversorgung, ambulante Pflege). Enthält Zugang zu thematischen Ressourcen wie I</t>
    </r>
    <r>
      <rPr>
        <i/>
        <sz val="10"/>
        <rFont val="Arial"/>
        <family val="2"/>
      </rPr>
      <t>mproving Medication Safety</t>
    </r>
    <r>
      <rPr>
        <sz val="10"/>
        <rFont val="Arial"/>
        <family val="2"/>
      </rPr>
      <t xml:space="preserve">, </t>
    </r>
    <r>
      <rPr>
        <i/>
        <sz val="10"/>
        <rFont val="Arial"/>
        <family val="2"/>
      </rPr>
      <t>Medication Reconciliation</t>
    </r>
    <r>
      <rPr>
        <sz val="10"/>
        <rFont val="Arial"/>
        <family val="2"/>
      </rPr>
      <t xml:space="preserve"> und Patient‑Empowerment‑Tools.</t>
    </r>
  </si>
  <si>
    <t>National verbreitet</t>
  </si>
  <si>
    <t>National gültig und verpflichtend; Grundlage für lokale und nationale Verbesserungsprogramme</t>
  </si>
  <si>
    <t>Implementiert; Bestandteil der nationalen Patientensicherheitsstrategie in Dänemark</t>
  </si>
  <si>
    <t>National verfügbar; Einsatz in variablen klinischen Settings als Teil des Medication‑Safety‑Programmes der HQSC</t>
  </si>
  <si>
    <t>Nationaler Rahmen; Projekte je nach Programm vollständig implementiert oder laufend weiterentwickelt</t>
  </si>
  <si>
    <t>Nationaler Rollout in Akut‑, Primär‑ und Community‑Care; zentrale digitale Infrastruktur von Health New Zealand / Te Whatu Ora</t>
  </si>
  <si>
    <t>Unterstützendes Schulungsmaterial; Teil des ACSQHC‑Programms Communicating for Safety</t>
  </si>
  <si>
    <t>Konsultations- und Analysebericht; Ergebnisse flossen in ACSQHC‑Handover‑Ressourcen und NSQHS‑Standards ein</t>
  </si>
  <si>
    <t>National erprobt; Ergebnisse in weiteren ACSQHC‑Ressourcen und Standards integriert</t>
  </si>
  <si>
    <t>Konsultationsdokument; Elemente wurden teilweise in nachfolgende regulatorische Anpassungen übernommen</t>
  </si>
  <si>
    <r>
      <t xml:space="preserve">Die WHO‑Plattform verweist noch auf ältere Ressourcen des </t>
    </r>
    <r>
      <rPr>
        <i/>
        <sz val="10"/>
        <rFont val="Arial"/>
        <family val="2"/>
      </rPr>
      <t>Canadian Patient Safety Institute (CPSI)</t>
    </r>
    <r>
      <rPr>
        <sz val="10"/>
        <rFont val="Arial"/>
        <family val="2"/>
      </rPr>
      <t xml:space="preserve">. CPSI existiert jedoch seit 2021 nicht mehr: Es wurde mit der </t>
    </r>
    <r>
      <rPr>
        <i/>
        <sz val="10"/>
        <rFont val="Arial"/>
        <family val="2"/>
      </rPr>
      <t>Canadian Foundation for Healthcare Improvement (CFHI)</t>
    </r>
    <r>
      <rPr>
        <sz val="10"/>
        <rFont val="Arial"/>
        <family val="2"/>
      </rPr>
      <t xml:space="preserve"> zusammengeführt. Alle Aktivitäten, Programme und Tools werden seitdem durch </t>
    </r>
    <r>
      <rPr>
        <i/>
        <sz val="10"/>
        <rFont val="Arial"/>
        <family val="2"/>
      </rPr>
      <t>Healthcare Excellence Canada (HEC)</t>
    </r>
    <r>
      <rPr>
        <sz val="10"/>
        <rFont val="Arial"/>
        <family val="2"/>
      </rPr>
      <t xml:space="preserve"> weitergeführt und aktualisiert.</t>
    </r>
  </si>
  <si>
    <t>National etabliertes Tool zur Förderung der Medikationssicherheit. Stärkt die aktive Rolle von Patient:innen und Angehörigen im Dialog mit Gesundheitsfachpersonen, um Fehlinformationen, Missverständnisse und Anwendungsfehler zu vermeiden. Wird in Spitälern, Apotheken und der Grundversorgung breit eingesetzt.</t>
  </si>
  <si>
    <t>Unterstützt sichere Medikationsprozesse durch patientenorientierte Fragen zu Indikation, Änderungen, Risiken, Anwendung und Monitoring; fördert sichere Übergaben und verbessert die Kommunikation an Schnittstellen (z. B. Eintritt, Austritt, Verlegungen).</t>
  </si>
  <si>
    <r>
      <t xml:space="preserve">Die WHO‑Plattform verweist noch auf ältere Ressourcen des </t>
    </r>
    <r>
      <rPr>
        <i/>
        <sz val="10"/>
        <rFont val="Arial"/>
        <family val="2"/>
      </rPr>
      <t>Canadian Patient Safety Institute (CPSI)</t>
    </r>
    <r>
      <rPr>
        <sz val="10"/>
        <rFont val="Arial"/>
        <family val="2"/>
      </rPr>
      <t xml:space="preserve">. CPSI existiert jedoch seit 2021 nicht mehr: Es wurde mit der </t>
    </r>
    <r>
      <rPr>
        <i/>
        <sz val="10"/>
        <rFont val="Arial"/>
        <family val="2"/>
      </rPr>
      <t>Canadian Foundation for Healthcare Improvement (CFHI)</t>
    </r>
    <r>
      <rPr>
        <sz val="10"/>
        <rFont val="Arial"/>
        <family val="2"/>
      </rPr>
      <t xml:space="preserve"> zusammengeführt. Offizielle ISMP‑Canada‑Version des CPSI‑Tools; Teil der kanadischen MedRec‑Strategie.</t>
    </r>
  </si>
  <si>
    <t>Umfassendes globales FIP‑Dokument zu Patient:innen‑ und Medikationssicherheit. Enthält evidenzbasierte Empfehlungen, Programme und Fallstudien aus verschiedenen Ländern sowie Strategien zur Fehlerprävention, sicheren Handhabung von Hochrisikomedikamenten, Sicherheitskultur und sicheren Transitions of Care. Dient als zentrale Quelle zur Identifikation spezifischer internationaler Pharmacy‑Safety‑Projekte.</t>
  </si>
  <si>
    <t>Unterstützt umfassend sichere Medikamentenprozesse durch evidenzbasierte Strategien zu Hochrisikomedikamenten, LASA‑Fehlerprävention, sicherer Verpackung/Etikettierung, digitalen Lösungen und sicheren Übergaben.</t>
  </si>
  <si>
    <t>Global angewendet als Wissens‑ und Policy‑Framework.</t>
  </si>
  <si>
    <r>
      <t xml:space="preserve">Ermöglicht gezielte Identifikation spezifischer Programme; Anschluss an </t>
    </r>
    <r>
      <rPr>
        <i/>
        <sz val="10"/>
        <rFont val="Arial"/>
        <family val="2"/>
      </rPr>
      <t>WHO‑Medication‑Safety‑Challenge</t>
    </r>
    <r>
      <rPr>
        <sz val="10"/>
        <rFont val="Arial"/>
        <family val="2"/>
      </rPr>
      <t>.</t>
    </r>
  </si>
  <si>
    <r>
      <t>Umfassendes globales FIP‑Rahmendokument zur Patient:innen‑ und Medikationssicherheit im Kontext der WHO‑Initiative</t>
    </r>
    <r>
      <rPr>
        <i/>
        <sz val="10"/>
        <rFont val="Arial"/>
        <family val="2"/>
      </rPr>
      <t xml:space="preserve"> Medication Without Harm</t>
    </r>
    <r>
      <rPr>
        <sz val="10"/>
        <rFont val="Arial"/>
        <family val="2"/>
      </rPr>
      <t>. Beinhaltet evidenzbasierte Empfehlungen, Rollenbeschreibungen und Strategien für Apotheker:innen zur Fehlerprävention (HRM‑Management, LASA‑Vermeidung, Riskmanagement), zur Förderung einer Sicherheitskultur sowie zur Verbesserung sicherer Transitions of Care.</t>
    </r>
  </si>
  <si>
    <t>Unterstützt sichere Nutzung von Hochrisikomedikamenten, Prävention von LASA‑Fehlern sowie sichere Übergaben und Medikationsprozesse im gesamten Gesundheitssystem.</t>
  </si>
  <si>
    <r>
      <t xml:space="preserve">International verbreitetes Framework; genutzt zur Ausrichtung nationaler Programme im Einklang mit der </t>
    </r>
    <r>
      <rPr>
        <i/>
        <sz val="10"/>
        <rFont val="Arial"/>
        <family val="2"/>
      </rPr>
      <t>WHO Medication Safety Challenge</t>
    </r>
    <r>
      <rPr>
        <sz val="10"/>
        <rFont val="Arial"/>
        <family val="2"/>
      </rPr>
      <t>.</t>
    </r>
  </si>
  <si>
    <r>
      <t xml:space="preserve">Unterstützt die globale Weiterentwicklung sicherer Medikationsprozesse, inkl. Reduktion von Medikationsfehlern, Umgang mit Hochrisikomedikamenten, LASA‑Fehlerprävention und sichere Transitions of Care (insbesondere </t>
    </r>
    <r>
      <rPr>
        <i/>
        <sz val="10"/>
        <rFont val="Arial"/>
        <family val="2"/>
      </rPr>
      <t>DG19 Patient Safety</t>
    </r>
    <r>
      <rPr>
        <sz val="10"/>
        <rFont val="Arial"/>
        <family val="2"/>
      </rPr>
      <t xml:space="preserve"> und</t>
    </r>
    <r>
      <rPr>
        <i/>
        <sz val="10"/>
        <rFont val="Arial"/>
        <family val="2"/>
      </rPr>
      <t xml:space="preserve"> DG14 Medicine Expertise</t>
    </r>
    <r>
      <rPr>
        <sz val="10"/>
        <rFont val="Arial"/>
        <family val="2"/>
      </rPr>
      <t>).</t>
    </r>
  </si>
  <si>
    <t>Global anerkannt</t>
  </si>
  <si>
    <t>Regionale PAHO/WHO‑Leitlinie, die Mindestanforderungen und Best Practices für Pharmakovigilanzsysteme in den Ländern Amerikas definiert. Enthält Empfehlungen für die Meldung unerwünschter Ereignisse, aktive Pharmakovigilanz, Datenqualität, Fallmanagement, Risikokommunikation und Integration von Medikationssicherheitsmechanismen in nationale Gesundheitssysteme.</t>
  </si>
  <si>
    <t>WHO‑Manual zur praktischen Bewertung von Pharmakovigilanzsystemen. Enthält ein umfassendes Set an strukturierten Indikatoren (struktur-, prozess‑ und outcome‑basiert) zur Überwachung der Medikationssicherheit. Unterstützt Länder und Organisationen bei Aufbau, Bewertung und Verbesserung ihrer Pharmakovigilanzstrukturen, inkl. Meldewegen, Datenqualität, aktiver Überwachung und Risikobewertung.</t>
  </si>
  <si>
    <t>Liefert systematische Indikatoren zur Bewertung nationaler Pharmakovigilanzsysteme, unterstützt die Erkennung von arzneimittelbedingten Schäden, HRM‑Risiken und Fehlanwendungen sowie die Qualitäts- und Risikokommunikation über Settings hinweg.</t>
  </si>
  <si>
    <r>
      <t xml:space="preserve">WHO‑Rahmenwerk zur Reduktion vermeidbarer Schäden durch Hochrisikomedikamente. Definiert Kriterien zur Risikoidentifikation, beschreibt typische Hochrisikosituationen (z. B. Infusionskonzentrate, Hochdosis‑Therapien, enge therapeutische Breite) und gibt Empfehlungen zu Prozesssicherheit, Monitoring, Kommunikation und Systemmassnahmen. Bestandteil des globalen Programms </t>
    </r>
    <r>
      <rPr>
        <i/>
        <sz val="10"/>
        <rFont val="Arial"/>
        <family val="2"/>
      </rPr>
      <t>Medication Without Harm</t>
    </r>
    <r>
      <rPr>
        <sz val="10"/>
        <rFont val="Arial"/>
        <family val="2"/>
      </rPr>
      <t>.</t>
    </r>
  </si>
  <si>
    <t>Unterstützt die Identifikation, Priorisierung und sichere Handhabung von Hochrisikomedikamenten durch strukturiertes Risikomanagement und Massnahmen zur Fehlerprävention.</t>
  </si>
  <si>
    <t>Globale WHO‑Initiative (seit 2017) zur Reduktion vermeidbarer medikationsbedingter Schäden. Der Rahmen definiert drei zentrale Key‑Action‑Bereiche: Hochrisikosituationen, Polypharmazie und Transitions of Care. Er bietet strategische Leitlinien, technische Berichte, Tools und Evidenz zur Unterstützung nationaler und lokaler Umsetzung sicherer Medikationsprozesse.</t>
  </si>
  <si>
    <t>Leitfaden und Tools zur Fehlerprävention bei Hochrisikomedikamenten, zur Vermeidung von LASA‑Verwechslungen und zur Standardisierung von Medikationsprozessen über Settings hinweg.</t>
  </si>
  <si>
    <r>
      <t xml:space="preserve">AP1: </t>
    </r>
    <r>
      <rPr>
        <i/>
        <sz val="10"/>
        <rFont val="Arial"/>
        <family val="2"/>
      </rPr>
      <t>ISMP List of High‑Alert Medications</t>
    </r>
    <r>
      <rPr>
        <sz val="10"/>
        <rFont val="Arial"/>
        <family val="2"/>
      </rPr>
      <t xml:space="preserve">, Safe Use Guidelines für Insulin, Opioide, Antikoagulanzien, Kaliumkonzentrate
Standardisierte Double‑Check‑Prozesse
Risk‑assessment Tools; AP2: </t>
    </r>
    <r>
      <rPr>
        <i/>
        <sz val="10"/>
        <rFont val="Arial"/>
        <family val="2"/>
      </rPr>
      <t>ISMP Confused Drug Name List</t>
    </r>
    <r>
      <rPr>
        <sz val="10"/>
        <rFont val="Arial"/>
        <family val="2"/>
      </rPr>
      <t xml:space="preserve">, LASA‑Präventionsstrategien, Packaging &amp; Labelling Safety Guidance, Visual differentiation; AP3: Standardisierte Medicationsprozesse, Checklisten und Prozessfluss‑Modelle,Transitions‑of‑Care Recommendations, Reconcilliation </t>
    </r>
  </si>
  <si>
    <t>EAHP ist die führende europäische Organisation der Spitalapotheker:innen und fördert durch Forschung, Policy‑Statements, Qualitätsstandards, Weiterbildung und Verbreitung von Best Practices die Patient:innensicherheit im Spital. Die Organisation bietet Ressourcen zu Medikationssicherheit, Fehlerprävention, Risikomanagement, digitalen Prozessen, klinischer Pharmazie und Medikationssystemen. Sie koordiniert Projekte, Kongresse und Initiativen zur Verbesserung von Sicherheit und Outcomes im gesamten europäischen Raum.</t>
  </si>
  <si>
    <t>EAHP entwickelt Standards, Policy‑Statements und Schulungsmaterialien zu Medikationssicherheit, Medikationsprozessen, Qualitätsverbesserung und sektorübergreifender Zusammenarbeit in Krankenhäusern. Viele Inhalte unterstützen das Management von Hochrisikomedikamenten, Fehlerprävention, sichere Prozesse und Patient:innensicherheit an Schnittstellen.</t>
  </si>
  <si>
    <t>Europaweit etabliert; vertreten in 37 Mitgliedsländern und anerkannt als zentraler Verband für die europäische Spitalpharmazie</t>
  </si>
  <si>
    <t>International anerkannt</t>
  </si>
  <si>
    <t>Breit nutzbar in Grundversorgung der USA</t>
  </si>
  <si>
    <t>Umfassender AHRQ‑Leitfaden zur Stärkung der Patient:innen‑ und Angehörigenbeteiligung in der Grundversorgung. Enthält praxisnahe Tools und Strategien zur sicheren Medikamentenanwendung, gemeinsamen Entscheidungsfindung, standardisierten Medikationsgesprächen und Verbesserung des Informationsflusses an Schnittstellen (Eintritt/Austritt/Verlegungen).</t>
  </si>
  <si>
    <t>Unterstützt sichere Medikationsprozesse in der Grundversorgung durch Förderung patientenzentrierter Kommunikation, strukturierte Beteiligung von Patient:innen bei Medikationsentscheidungen, verbesserte Informationsweitergabe und sichere Schnittstellen.</t>
  </si>
  <si>
    <t>Grundversorgung (Ärzt:innen, Pflege, Praxisteams), Patient:innen und Angehörige</t>
  </si>
  <si>
    <t>Systematische Evidenzübersicht der Health Foundation zur Patient:innensicherheit in der Grundversorgung. Analysiert empirische Studien, Interventionen, bestehende Programme und Erfahrungsberichte aus verschiedenen Ländern. Fokus auf häufige Fehlerarten (Diagnostik, Medikation, Kommunikation), Risiken an Schnittstellen, Arbeitsplatzsysteme, Teamkommunikation und Sicherheitskultur. Liefert evidenzbasierte Ansatzpunkte für Verbesserungsinitiativen in der ambulanten Versorgung.</t>
  </si>
  <si>
    <t>Identifiziert Schlüsselprobleme der Patient:innensicherheit im ambulanten Bereich, inklusive Medikationsfehler, Kommunikationslücken, fehlende Struktur an Schnittstellen und inadäquate Informationen zwischen Hausärzt:innen, Spital und weiteren Leistungsanbietern. Bietet Handlungsempfehlungen, die direkt auf sektorenübergreifende Prozesse übertragbar sind.</t>
  </si>
  <si>
    <t>Breit genutzt im UK‑Kontext; als Referenzdokument im internationalen Patient‑Safety‑Diskurs verwendet</t>
  </si>
  <si>
    <t>Stärkt systematische Patient:innenneinbindung, verbessert Informationsfluss, Medikationskommunikation und gemeinsame Entscheidungsfindung bei Übergängen in der Grundversorgung.</t>
  </si>
  <si>
    <t>Umfassender AHRQ‑Leitfaden zur Verbesserung der Patient:innensicherheit im ambulanten Bereich durch aktive Einbindung von Patient:innen und Angehörigen. Enthält konkrete Tools, Checklisten, Gesprächsleitfäden, Prozessmodelle, Sicherheitskomponenten für die Medikationskommunikation, Strategien zur Fehlerprävention, sowie Vorlagen für Team‑Huddles und Nachverfolgungsprozesse. Unterstützt Praxisorganisationen bei der Einführung sicherer, partizipativer Abläufe.</t>
  </si>
  <si>
    <t>International als bewährtes Instrument für Patient:in‑Einbezug anerkannt</t>
  </si>
  <si>
    <t>Unterstützt sicheren Austritt, Medikationsverständnis, Selbstmanagement und Vermeidung von Fehlanwendungen nach dem Austritt. Reduziert Risiken durch Informationsverlust und unklare Medikationsänderungen zwischen Spital und Grundversorgung.</t>
  </si>
  <si>
    <t>Patient:innen, Angehörige, Pflege, Ärzt:innen, Austritts- und Case‑Management‑Teams</t>
  </si>
  <si>
    <t>International als Best‑Practice‑Austrittstool anerkannt</t>
  </si>
  <si>
    <t>International als Best‑Practice‑Toolkit für sichere Spitalaustritte anerkannt</t>
  </si>
  <si>
    <t>Die regulatorischen Behörden EMA und Swissmedic verhindern LASA‑Risiken bereits vor der Marktzulassung durch verbindliche Benennungs- und Gestaltungsvorgaben für Medikamente.</t>
  </si>
  <si>
    <t>Regulatorische Standards und verbindliche Vorgaben zur sicheren Benennung, Etikettierung, Verpackung und Präsentation von Medikamenten. Ziel ist die Reduktion von LASA‑Risiken, Missverständnissen, falschen Dosierungen und Medikationsfehlern bei der klinischen Anwendung. Die Richtlinien adressieren Namenskonflikte (INN‑Nähe), visuelle Differenzierung, Pflichtangaben, Warnhinweise, Layout‑Anforderungen und Patient:innensicherheit bei der Produktgestaltung.</t>
  </si>
  <si>
    <t>Nationales NHS-Programm zur Reduktion schwerer, vermeidbarer Medikationsschäden. Der aktuelle Schwerpunkt liegt auf der Verringerung von Schäden durch psychotrope Medikamente bei Menschen mit kognitiven Einschränkungen, insbesondere im Kontext von herausforderndem Verhalten.
Das Programm fördert eine sichere Verordnung (lowest effective dose, regelmässige Überprüfung), die Vermeidung von Overprescribing, Shared Decision Making mit Patient:innen und Angehörigen sowie den Einsatz nicht-pharmakologischer Interventionen. Ergänzend werden Qualitätsverbesserungen durch systematische Datennutzung, Audits und Lernsysteme unterstützt.</t>
  </si>
  <si>
    <t>Reduziert medikationsbedigter Schaden durch QI‑Methoden, Medikationsoptimierung und systematische Reduktion unnötiger/nebenwirkungsreicher Medikamente. Hohe Übertragbarkeit für HRM, Medikationssicherheit und settigübergreifende Koordination.</t>
  </si>
  <si>
    <t>https://patientensicherheit.ch/wp-content/uploads/2025/03/Schlussbericht_NGP_Wissensgenerierung.pdf</t>
  </si>
  <si>
    <t>NIP-MedS Relevanz</t>
  </si>
  <si>
    <t>NIP-MedS Relevanz (Begründung)</t>
  </si>
  <si>
    <t>Primärquelle (Bericht/Website/Publikation)</t>
  </si>
  <si>
    <t>Trägerorganisation(en)</t>
  </si>
  <si>
    <t>Begründung der Relevanz für NIP-MedS (Mehrwert/Bezug)</t>
  </si>
  <si>
    <t>Kurze Beschreibung</t>
  </si>
  <si>
    <t>Zentrale Erkentnisse aus Umsetzung/Evaluation</t>
  </si>
  <si>
    <t>Voraussetzungen für erfolgreiche Pilotumsetzungen</t>
  </si>
  <si>
    <t>Hürden für Übertragbarkeit und nationale Skalierung</t>
  </si>
  <si>
    <t>Skalierungsbarrieren (nur Pilotprojekte)</t>
  </si>
  <si>
    <t>Beitrag zu HRM</t>
  </si>
  <si>
    <t>Beitrag zu Verwechslungen</t>
  </si>
  <si>
    <t>Beitrag zu Änderungen/Engpässen</t>
  </si>
  <si>
    <t>Strategischer Beitrag zum NIP-MedS-Konzept</t>
  </si>
  <si>
    <t>Zusätzliche Unterlagen/Materialien</t>
  </si>
  <si>
    <t>Pilotinstitution(en), falls vorhanden</t>
  </si>
  <si>
    <t>Pilotinstitution (nur Pilotprojekte)</t>
  </si>
  <si>
    <t>Nationales Grundlagenprogramm zur systematischen Analyse von Trends und Risiken der Medikationssicherheit (Literaturreview, Datenmonitoring, internationale Vergleiche; Horizon Scanning)</t>
  </si>
  <si>
    <t>Medikationssicherheit allgemein; Grundlagenprogramm / Wissensbasis</t>
  </si>
  <si>
    <t>Trendmonitoring; Wissensgenerierung; Evidenzsynthese</t>
  </si>
  <si>
    <t>Evidenzbasierte Grundlage für Priorisierung und Konzeptentwicklung; identifiziert zentrale systemische Schwachstellen (Informationslücken, Interoperabilität, Schnittstellen, fehlende Standards) und unterstützt die Ableitung von Fokusthemen und Massnahmen im NIP-MedS.</t>
  </si>
  <si>
    <t>– Fokussierte Analysen sind wirksamer als breite Ansätze
– Schnittstellen und Prozesse sind zentrale Risikobereiche; kontinuierliche Koordination und Praxisdialog sind entscheidend
– Systematische Auswertung nationaler und internationaler Programme (Horizon Scanning) als Grundlage für das NIP-MedS-Konzept; strukturierte Synthese von Trends, Risiken und bestehenden Massnahmen sowie Überführung in priorisierte Handlungsfelder und konzeptionelle Elemente</t>
  </si>
  <si>
    <t>Der Bericht bildet die Grundlage für die Programm-Review und das Kontextverständnis von NIP-MedS auf nationaler und internationaler Ebene. Das Programm liefert eine belastbare Wissensbasis, sodass NIP-MedS themenspezifische Massnahmen gezielt weiterentwickeln kann, ohne die Grundlagenrecherche erneut durchführen zu müssen.</t>
  </si>
  <si>
    <t>Hoher strategischer Beitrag: Grundlage für evidenzbasierte Priorisierung und Massnahmenentwicklung</t>
  </si>
  <si>
    <t>https://patientensicherheit.ch/nationale-programme/grundlagenprogramme/wissensgenerierung-wissensallokation/</t>
  </si>
  <si>
    <t>2025 (Publikation Schlussbericht)</t>
  </si>
  <si>
    <r>
      <t xml:space="preserve">Anhänge zur Literatur- und Programmanalyse sind vorhanden.
Das nationale Grundlagenprogramm umfasste zwei Teilaufgaben:
</t>
    </r>
    <r>
      <rPr>
        <b/>
        <sz val="10"/>
        <color theme="1"/>
        <rFont val="Arial"/>
        <family val="2"/>
      </rPr>
      <t xml:space="preserve">Literaturanalyse: </t>
    </r>
    <r>
      <rPr>
        <sz val="10"/>
        <color theme="1"/>
        <rFont val="Arial"/>
        <family val="2"/>
      </rPr>
      <t xml:space="preserve">«Horizon Scanning» mit Monitoring nationaler und internationaler Trends und Risiken. Die Literaturberichte 2022, 2023 und 2024 sowie die entsprechenden Anhänge sind unter «Publikationen» verfügbar (Link siehe «Weiterführender Link»).
</t>
    </r>
    <r>
      <rPr>
        <b/>
        <sz val="10"/>
        <color theme="1"/>
        <rFont val="Arial"/>
        <family val="2"/>
      </rPr>
      <t>Aktivitäten:</t>
    </r>
    <r>
      <rPr>
        <sz val="10"/>
        <color theme="1"/>
        <rFont val="Arial"/>
        <family val="2"/>
      </rPr>
      <t xml:space="preserve"> Wissenstransfer, Sensibilisierung und Beratung.</t>
    </r>
  </si>
  <si>
    <t>https://patientensicherheit.ch/wp-content/uploads/2025/03/Schlussbericht-NGP-Risikomonitoring-und-reduktion.pdf</t>
  </si>
  <si>
    <t>Risikomonitoring und -reduktion</t>
  </si>
  <si>
    <t>Nationales Programm; sektorenübergreifend</t>
  </si>
  <si>
    <t>Nationales Grundlagenprogramm zur systematischen Erfassung und zum Monitoring klinischer Risiken sowie zur Entwicklung von Massnahmen zu deren Reduktion; Fokus auf Analyse und Weiterentwicklung von CIRRNET und auf ein nationales Konzept zu «Never Events».</t>
  </si>
  <si>
    <t>Medikationssicherheit allgemein; Risikomonitoring</t>
  </si>
  <si>
    <t>Monitoring, Meldesysteme, Systemverbesserung</t>
  </si>
  <si>
    <t>Indirekter Beitrag über systemisches Risikomonitoring und Meldesysteme (CIRRNET); keine spezifischen Inhalte zur Medikationssicherheit oder zu NIP-MedS-Fokusthemen.</t>
  </si>
  <si>
    <r>
      <rPr>
        <b/>
        <sz val="10"/>
        <rFont val="Arial"/>
        <family val="2"/>
      </rPr>
      <t xml:space="preserve">Relevanz: </t>
    </r>
    <r>
      <rPr>
        <sz val="10"/>
        <rFont val="Arial"/>
        <family val="2"/>
      </rPr>
      <t>niedrig</t>
    </r>
  </si>
  <si>
    <t>niedrig-mittel</t>
  </si>
  <si>
    <r>
      <rPr>
        <b/>
        <sz val="10"/>
        <rFont val="Arial"/>
        <family val="2"/>
      </rPr>
      <t>Relevanz</t>
    </r>
    <r>
      <rPr>
        <sz val="10"/>
        <rFont val="Arial"/>
        <family val="2"/>
      </rPr>
      <t>: niedrig</t>
    </r>
  </si>
  <si>
    <t>– Stabile und strukturierte Meldesysteme sowie standardisierte Prozesse sind Voraussetzung für valide und nutzbare Risikodaten
– Systemweite und sektorenübergreifende Perspektiven sind entscheidend für ein vollständiges Risikobild
– Anbindung an CIRRNET und Einführung von Meldesystemen erfolgen oft regulatorisch und führen nicht automatisch zu höherem Engagement
– Aktive Beteiligung erfordert langfristige Ressourcen und Engagement
– Mitwirkung und Erfassung (z. B. Never Events) sind stark vom rechtlichen Schutz abhängig; Meldepflichten führen voraussichtlich zu Underreporting</t>
  </si>
  <si>
    <t>Indirekter strategischer Beitrag: Grundlage für das Verständnis von Meldesystemen und deren Limitationen sowie für den Austausch mit Stakeholdern; schafft die Basis für die Weiterentwicklung von HRM-Ansätzen, Self-Assessment-Tools und dem Umgang mit Never Events im Kontext der Medikationssicherheit</t>
  </si>
  <si>
    <t>2021-2023</t>
  </si>
  <si>
    <t>2018-2021</t>
  </si>
  <si>
    <t>Das nationale Grundlagenprogramm umfasst zwei Teilaufgaben:
Analyse und Weiterentwicklung des CIRRNET
Erstellung eines Konzepts für einen national einheitlichen Umgang mit «Never events».</t>
  </si>
  <si>
    <t>https://www.swissnoso.ch/module/cauti-intervention/ueber-cauti-intervention/das-modul</t>
  </si>
  <si>
    <t>https://patientensicherheit.ch/nationale-programme/implementierungsprogramme/cauti-intervention/</t>
  </si>
  <si>
    <t>Swissnoso in Zusammenarbeit mit Stiftung Patientensicherheit Schweiz (SPS)</t>
  </si>
  <si>
    <t>Interventionsmodul zur Reduktion unnötiger Blasenkatheter durch Schulung, Guidelines und Monitoring</t>
  </si>
  <si>
    <t>Implementierungsprogramm</t>
  </si>
  <si>
    <t>Infektionsprävention; Prozessstandardisierung</t>
  </si>
  <si>
    <t>Kein Bezug zur Medikationssicherheit; Fokus auf Infektionsprävention</t>
  </si>
  <si>
    <t>– Multimodale Interventionen und Schulung unterstützen die Umsetzung
– Monitoring und Feedback sind zentrale Elemente</t>
  </si>
  <si>
    <t>Indirekter strategischer Beitrag: Beispiel für die Überführung eines Pilotprogramms in ein nationales Implementierungsmodul (inkl. Kombination von Intervention und Monitoring); liefert methodische Ansätze für die Entwicklung und Umsetzung von NIP-MedS-Massnahmen</t>
  </si>
  <si>
    <t>Durchführung des Moduls durch Swissnoso; weitere Informationen siehe «Weiterführender Link»</t>
  </si>
  <si>
    <t>https://patientensicherheit.ch/wp-content/uploads/2023/03/5_SR_5_Sichere_Chirurgie_D_160725.pdf</t>
  </si>
  <si>
    <t>https://patientensicherheit.ch/nationale-programme/implementierungsprogramme/com-check-sichere-chirurgie/</t>
  </si>
  <si>
    <t>Nationales Interventionsbündel; Akutspitäler (stationär)</t>
  </si>
  <si>
    <t>Nationales Pilotprogramm; Akutspitäler (OP-Bereich)</t>
  </si>
  <si>
    <t>Implementierungsprogramm zur Verbesserung der Compliance mit der chirurgischen Sicherheitscheckliste durch strukturierte Beobachtung, Feedback und Schulung</t>
  </si>
  <si>
    <t>Checklisten, Prozessstandardisierung, Monitoring und Feedback</t>
  </si>
  <si>
    <t>Indirekter Bezug zur Medikationssicherheit über Prozesse, Checklisten und Kommunikation; zeigt übertragbare Ansätze für Implementierung und Standardisierung</t>
  </si>
  <si>
    <t>– Aktive Beobachtung und Feedback verbessern die Umsetzung und Compliance von Checklisten
– Standardisierung und klare Prozesse sind zentral für eine wirksame Umsetzung
– Interprofessionelle Zusammenarbeit und Kommunikation stärken Sicherheitskultur und Umsetzung
– Kontinuierliches Monitoring und Schulung sind notwendig für nachhaltige Verbesserung
– Lokale Anpassung bei gleichzeitig klaren Standards ist entscheidend</t>
  </si>
  <si>
    <t>Indirekter Beitrag: Ansätze zur Implementierung von Checklisten, Monitoring und Feedback als Sicherheitsmassnahmen; Erfahrungen aus der Pilotierung</t>
  </si>
  <si>
    <t>– Interprofessionelle Zusammenarbeit sowie klare Rollen und Prozesse fördern die Umsetzung
– Schulung und Kompetenzaufbau (inkl. Beobachtung und - Feedback) sind zentrale Voraussetzungen
– Kontinuierliches Monitoring und Feedback unterstützen die nachhaltige Umsetzung.
– Strukturierter Austausch innerhalb der Teams stärkt die Implementierung
– Praktikable und in den Arbeitsalltag integrierbare Massnahmen erhöhen die Akzeptanz
– Afbau interner Kompetenzen unterstützt langfristige Verbesserung und organisationales Lernen</t>
  </si>
  <si>
    <t>– Ressourcenbedarf für Schulung, Umsetzung und Monitoring stellt eine zentrale Hürde dar
– Variabilität in der Umsetzung zwischen Institutionen und Teams erschwert Standardisierung
– Massnahmen werden trotz Einführung nicht immer konsequent angewendet (Umsetzungsproblem)
– Zeitdruck im Arbeitsalltag erschwert die Durchführung von Monitoring und Feedback
– Fehlende konsequente Anwendung von Prozessen und Standards reduziert die Wirksamkeit
– Selbstbewertung kann zu Verzerrungen und Überschätzung der Umsetzung führen (Bias)</t>
  </si>
  <si>
    <t>Ergänzende Evidenz aus Checklisten-Compliance mittels Peer-Beobachtung und Feedback (siehe «Weiterführender Link»)</t>
  </si>
  <si>
    <t>https://patientensicherheit.ch/nationale-programme/implementierungsprogramme/sicherheit-bei-blasenkathetern/</t>
  </si>
  <si>
    <t>https://patientensicherheit.ch/wp-content/uploads/2023/03/Update_DE_Blasenkatheter.pdf</t>
  </si>
  <si>
    <t>Stiftung Patientensicherheit Schweiz (SPS) und Swissnoso</t>
  </si>
  <si>
    <t>Nationales Pilotprogramm; Akutspitäler</t>
  </si>
  <si>
    <t>Pilotprogramm zur Reduktion unnötiger Blasenkatheter und zur Verbesserung der Anwendung durch strukturierte Interventionen, Schulung und Monitoring</t>
  </si>
  <si>
    <t>– Klare Protokolle und regelmässige Schulung sind notwendig, müssen jedoch durch Monitoring ergänzt werden
– Kontinuierliche Evaluation und Nutzung von Daten sind entscheidend für Anpassung und Wirkung
– Unterstützung durch Führungsebene ist zentral für nachhaltige Umsetzung
– Dokumentation und strukturierte Datenerhebung sind Voraussetzung für Steuerung und Verbesserung
– Nachhaltigkeit erfordert kontinuierliche Überprüfung der Indikation und Prozesse</t>
  </si>
  <si>
    <t>Indirekter Bezug zur Medikationssicherheit über Prozesse, Standardisierung und Monitoring; zeigt übertragbare Ansätze für Implementierung und nachhaltige Umsetzung</t>
  </si>
  <si>
    <t>Indirekter Beitrag: Ansätze zur Implementierung evidenzbasierter Interventionsbündel, Monitoring und Indikationsprüfung als Sicherheitsmassnahmen; Erfahrungen aus der Pilotierung</t>
  </si>
  <si>
    <t>2015-2018</t>
  </si>
  <si>
    <t>Schlussbericht: https://patientensicherheit.ch/wp-content/uploads/2023/03/Zusammenfassung_Schlussbericht_Sicherheit_bei_Blasenkathetern_D.pdf</t>
  </si>
  <si>
    <t>7 Spitäler (national)
- Inselspital Bern
- Ente Ospedaliero Cantonale (EOC) Lugano Civico
- Spital Lachen
- Hôpital Neuchâtelois
- Luzerner Kantonsspital
- Kantonsspital Winterthur
- Universitätsspital Zürichu</t>
  </si>
  <si>
    <t>8 Spitäler (national)
- Bethesda Spital AG Basel
- Centre Hospitalier Universitaire Vaudois
- Ente Ospedaliero Cantonale, sede Ospedale Regionale di Mendrisio
- Hôpitaux Universitaires de Genève
- Kantonsspital Baselland, Standort Bruderholz
- Regionale Spitalzentren Frutigen, Meiringen, Interlaken
- Spital Region Oberaargau
- Zuger Kantonsspital</t>
  </si>
  <si>
    <t>Letzte Aktualisierung (JJJJ)</t>
  </si>
  <si>
    <t>2025 (Beitrag auf Swissnosos Webseite)</t>
  </si>
  <si>
    <t>2021 (letzte Publikation)</t>
  </si>
  <si>
    <t>2018 (update der Schlussbericht)</t>
  </si>
  <si>
    <t>Interprofessionelle Zusammenarbeit; klare Prozesse und Protokolle; Schulung und Sensibilisierung des PErsonals; systemische Datenerhebung; kontinuierliches Monitoring und Datennutzung (Indikatoren); Unterstützung durch Führungsebene</t>
  </si>
  <si>
    <t>Ressourcenbedarf für Datenerhebung, Schulung und Monitoring; Sicherstellung der nachhaltigen Anwendung im Alltag; Abhängigkeit von Datenqualität und Dokumentation; Variabilität zwischen Institutionen</t>
  </si>
  <si>
    <t>https://patientensicherheit.ch/nationale-programme/implementierungsprogramme/sichere-chirurgie/</t>
  </si>
  <si>
    <t>https://patientensicherheit.ch/wp-content/uploads/2023/03/Handbuch_progress__SC_D.pdf</t>
  </si>
  <si>
    <t>Folgeprojekt:
COM-Check – Sichere Chirurgie</t>
  </si>
  <si>
    <t>Folgende Spitäler haben von 2012 bis 2015 am zweijährigen Vertiefungsprojekt teilgenommen:
- Hôpital de l’enfance de Lausanne
freiburger spital / hôpital fribourgeois
- Hôpital de la Tour (La Tour Réseau des Soins)
- Kantonsspital Baden
- Kantonsspital Graubünden
- Kantonsspital Münsterlingen (Spital Thurgau)
- Kantonsspital Uri
- Spitalzentrum Biel AG / Centre hospitalier Bienne SA
- Universitätsspital Basel
- Universitätsspital Zürich mit der Klinik für Angiologie (PTA)</t>
  </si>
  <si>
    <t>Pilotprogramm zur standardisierten Einführung der chirurgischen Sicherheitscheckliste in Schweizer Spitälern</t>
  </si>
  <si>
    <t>Pilotprogramm</t>
  </si>
  <si>
    <t>Checklisten, Prozessstandardisierung, Implementierung</t>
  </si>
  <si>
    <t>(übertragbar)
Indirekter Bezug zur Medikationssicherheit über Prozesse, Kommunikation und Checklisten; zeigt übertragbare Ansätze für Implementierung</t>
  </si>
  <si>
    <t>– Einführung einer Checkliste allein ist nicht ausreichend; Qualität der Anwendung ist entscheidend
– Interprofessionelle Zusammenarbeit ist zentral für eine wirksame Umsetzung
– Klare Zieldefinition, Ressourcen und Erwartungen sind Voraussetzung
– Monitoring und Evaluation (inkl. Indikatoren) sind notwendig für Steuerung und Wirkung
– Lokale Anpassung bei gleichzeitig klaren Standards ist entscheidend</t>
  </si>
  <si>
    <t>Interprofessionelle Zusammenarbeit; Schulung und kontinuierliche Begleitung; Einbindung der Führungsebene; klare Ziele und Ressourcen; strukturierte Evaluation</t>
  </si>
  <si>
    <t>Komplexität der Implementierung und Evaluation; Trennung von Effekten verschiedener Massnahmen schwierig; Variabilität in der Umsetzung; Sicherstellung der konsequenten Anwendung</t>
  </si>
  <si>
    <t>2012-2015</t>
  </si>
  <si>
    <t>siehe COM-Check – Sichere Chirurgie</t>
  </si>
  <si>
    <t>https://patientensicherheit.ch/wp-content/uploads/2023/03/Leitfaden_Morbiditaets-_und_Mortalitaetskonferenzen.pdf</t>
  </si>
  <si>
    <t>https://patientensicherheit.ch/forschung-entwicklung/mm-konferenzen/</t>
  </si>
  <si>
    <t>Akutspitäler</t>
  </si>
  <si>
    <t>Leitfaden zur strukturierten Durchführung von Morbiditäts- und Mortalitätskonferenzen (M&amp;M) als Instrument zur Analyse von Ereignissen und Verbesserung der Patientensicherheit</t>
  </si>
  <si>
    <t>Lernsysteme, Fehleranalyse, Sicherheitskultur</t>
  </si>
  <si>
    <t>Indirekter Bezug zur Medikationssicherheit über systematische Analyse von Ereignissen und Förderung von Lernsystemen</t>
  </si>
  <si>
    <t>– Sicherheitsmassnahmen müssen als Lerninstrumente und nicht als Sanktionsmechanismen gestaltet sein
– Systemische Analyse ist zentral für die Identifikation wirksamer Verbesserungsmassnahmen
– Klare Struktur, Vorbereitung und Moderation sind entscheidend für die Qualität von Analyse- und Lernprozessen
– Interprofessionelle Perspektiven verbessern das Verständnis von Risiken und Prozessen
– Verbesserungsmassnahmen müssen konkret definiert und systematisch nachverfolgt werden
– Kontinuierliche Lernprozesse tragen wesentlich zur Entwicklung einer nachhaltigen Sicherheitskultur bei</t>
  </si>
  <si>
    <t>Methodische Ansätze zur systematischen Ereignisanalyse, interprofessionellen Fallbesprechung und Ableitung sowie Nachverfolgung von Verbesserungsmassnahmen</t>
  </si>
  <si>
    <t>2017-2019</t>
  </si>
  <si>
    <t>2019 (Publikation Leitfaden)</t>
  </si>
  <si>
    <t>https://patientensicherheit.ch/forschung-entwicklung/speak-up/</t>
  </si>
  <si>
    <t>https://patientensicherheit.ch/wp-content/uploads/2023/03/Schriftenreihe_08_DE_Speak_Up.pdf</t>
  </si>
  <si>
    <t>Fach- und Führungspersonen im Gesindheitswesen</t>
  </si>
  <si>
    <t>Leitfaden zur Förderung von Speak Up (Ansprechen von Sicherheitsbedenken) im klinischen Alltag zur Stärkung der Sicherheitskultur und Prävention von Fehlern</t>
  </si>
  <si>
    <t>Medikationssicherheit allgemein; Kommunikation und Sicherheitskultur</t>
  </si>
  <si>
    <t xml:space="preserve">Medikationssicherheit allgemein; Leitfaden </t>
  </si>
  <si>
    <t>Schulung und Sensibilisierung; Förderung offener Kommunikation; Implementierung von Feedback- und Lernkultur</t>
  </si>
  <si>
    <t>Indirekter Bezug zur Medikationssicherheit über Kommunikation, Sicherheitskultur und Fehlerprävention</t>
  </si>
  <si>
    <t>– Offene Kommunikation ist zentral für Patientensicherheit
– Hierarchische Barrieren verhindern das Ansprechen von Risiken
– Sicherheitskultur und Führung sind entscheidend für wirksames Speak Up
– Speak Up muss in den Arbeitsalltag integriert werden
– Verantwortung für Sicherheit ist interprofessionell geteilt</t>
  </si>
  <si>
    <t>Methodische Ansätze zur Förderung von Speak Up, Sensibilisierung und Schulung; Einsatz von Fragebögen zur Erfassung und zum Monitoring von Sicherheitskultur</t>
  </si>
  <si>
    <r>
      <rPr>
        <b/>
        <sz val="10"/>
        <rFont val="Arial"/>
        <family val="2"/>
      </rPr>
      <t>Relevanz</t>
    </r>
    <r>
      <rPr>
        <sz val="10"/>
        <rFont val="Arial"/>
        <family val="2"/>
      </rPr>
      <t xml:space="preserve">: niedrig
</t>
    </r>
    <r>
      <rPr>
        <b/>
        <sz val="10"/>
        <rFont val="Arial"/>
        <family val="2"/>
      </rPr>
      <t>Begründung:</t>
    </r>
    <r>
      <rPr>
        <sz val="10"/>
        <rFont val="Arial"/>
        <family val="2"/>
      </rPr>
      <t xml:space="preserve"> kein direkter Bezug; Ansätze zu Kommunikation und Sicherheitskultur</t>
    </r>
  </si>
  <si>
    <r>
      <rPr>
        <b/>
        <sz val="10"/>
        <rFont val="Arial"/>
        <family val="2"/>
      </rPr>
      <t>Relevanz</t>
    </r>
    <r>
      <rPr>
        <sz val="10"/>
        <rFont val="Arial"/>
        <family val="2"/>
      </rPr>
      <t xml:space="preserve">: niedrig
</t>
    </r>
    <r>
      <rPr>
        <b/>
        <sz val="10"/>
        <rFont val="Arial"/>
        <family val="2"/>
      </rPr>
      <t xml:space="preserve">
Begründung:</t>
    </r>
    <r>
      <rPr>
        <sz val="10"/>
        <rFont val="Arial"/>
        <family val="2"/>
      </rPr>
      <t xml:space="preserve"> kein direkter Bezug; Ansätze zu Kommunikation und Sicherheitskultu</t>
    </r>
  </si>
  <si>
    <t>Indirekter strategischer Beitrag: liefert zentrale Ansätze zur Förderung von Sicherheitskultur und Kommunikation, die in der Pilotierung und Implementierung von NIP-MedS-Massnahmen berücksichtigt werden müssen, um nachhaltige Verbesserungsprozesse zu gewährleisten</t>
  </si>
  <si>
    <t>Interprofessionelles Weiterbildungsangebot (SPS und Careum Weiterbildung) zur Förderung von Speak Up: https://backend.careum.ch/sites/default/files/media/file/Speak%20Up_0.pdf</t>
  </si>
  <si>
    <t>2013-2019</t>
  </si>
  <si>
    <t>2021 (Datum letzte Publikation)</t>
  </si>
  <si>
    <t>https://patientensicherheit.ch/forschung-entwicklung/nationaler-risikomanagement-prozess/</t>
  </si>
  <si>
    <t>Nationales Programm; Leistungserbringer im Gesundheitswesen</t>
  </si>
  <si>
    <t>Medikationssicherheit allgemein; Risikomanagement; Systemebene</t>
  </si>
  <si>
    <t>Risikoidentifikation, -analyse und -bewertung</t>
  </si>
  <si>
    <t>Projekt zur Entwicklung eines nationalen Ansatzes für das Risikomanagement klinischer Risiken sowie eines Risikoportfolios auf nationaler Ebene; inkl. konzeptioneller Grundlagen zur systematischen Risikoanalyse</t>
  </si>
  <si>
    <t>Kein direkter Bezug zur Medikationssicherheit; liefert jedoch methodische Ansätze und konzeptionelle Grundlagen für die strukturierte Bewertung klinischer Risiken (Identifikation, Analyse, Priorisierung)</t>
  </si>
  <si>
    <t>– Fehlende standardisierte Modelle für Risikomanagement auf nationaler Ebene
– Unzureichende Daten und Indikatoren für strukturierte Risikoidentifikation und Priorisierung
– Aufbau eines Risikoportfolios ohne belastbare Datenbasis nicht möglich
– Systematisches Risikomanagement erfordert klare Prozesslogik und kontinuierliche Re-Evaluation
– Starke Abhängigkeit von Systemreife, Datenverfügbarkeit und Standardisierung</t>
  </si>
  <si>
    <t>Methodische Ansätze zur strukturierten Risikoidentifikation, -analyse und -bewertung sowie zur Priorisierung klinischer Risiken auf konzeptioneller Ebene; umfasst einen systematischen Risikomanagement-Zyklus (Identifikation, Analyse, Bewertung und Priorisierung), die Nutzung von Risikomatrizen, die Kombination proaktiver und reaktiver Ansätze sowie kontinuierliches Monitoring und Re-Evaluation</t>
  </si>
  <si>
    <t>Indirekter strategischer Beitrag: liefert konzeptionelle Grundlagen für strukturierte Risikoanalyse und Priorisierung; zeigt gleichzeitig systemische Limitationen und unterstreicht die Notwendigkeit eines pragmatischen, datenbasierten Vorgehens im NIP-MedS</t>
  </si>
  <si>
    <t>2024-2025 (vorzeitig beendet)</t>
  </si>
  <si>
    <t>https://patientensicherheit.ch/forschung-entwicklung/just-culture/</t>
  </si>
  <si>
    <t>https://patientensicherheit.ch/wp-content/uploads/2025/06/Machbarkeitsstudie_Just-Culture.pdf</t>
  </si>
  <si>
    <t>Machbarkeitsstudie (2024) im Auftrag der EQK; zeigt frühen Entwicklungsstand der Just Culture im Schweizer Gesundheitswesen sowie konkreten Handlungsbedarf auf Systemebene</t>
  </si>
  <si>
    <t>Nationales Programm; Gesundheitswesen</t>
  </si>
  <si>
    <t>Leitfaden zur Förderung einer Just Culture (faire Fehlerkultur) zur Stärkung von Lernen, Vertrauen und Patientensicherheit im Gesundheitswesen</t>
  </si>
  <si>
    <t>Medikationssicherheit allgemein; Sicherheitskultur; Lernsysteme</t>
  </si>
  <si>
    <t>Schulung und Sensibilisierung; Förderung einer offenen Fehler- und Lernkultur; Führung und Governance</t>
  </si>
  <si>
    <t>Indirekter Bezug zur Medikationssicherheit über Sicherheitskultur, Umgang mit Fehlern und Förderung von Lernsystemen</t>
  </si>
  <si>
    <t>– Eine funktionierende Sicherheitskultur ist zentrale Voraussetzung für wirksame Lern- und Meldesysteme
– Nachhaltige Umsetzung erfordert koordinierte Massnahmen auf mehreren Ebenen (Makro-, Meso- und Mikroebene)
– Rechtliche Rahmenbedingungen und Schutz der Meldenden sind entscheidend für die Nutzung von Lernsystemen
– Psychologische Faktoren (z. B. Schuldzuweisung, Bias) beeinflussen die Wirksamkeit von Sicherheitsmassnahmen wesentlich
– Inkonsistente Regeln und unterschiedliche Bewertungen von Fehlern führen zu Unsicherheit und reduzieren die Lernfähigkeit von Organisationen
– Führung, Vertrauen und psychologische Sicherheit sind zentrale Voraussetzungen für offene Kommunikation und Fehlerberichterstattung
– Sicherheitskultur ist ein langfristiger Entwicklungsprozess und kein einzelnes Projekt</t>
  </si>
  <si>
    <t>Methodische Ansätze zur Förderung einer Just Culture auf mehreren Ebenen (Makro-, Meso-, Mikroebene), inkl. rechtlicher Rahmenbedingungen, Führungsansätze, Schulungskonzepte sowie Instrumente zur Messung und Weiterentwicklung der Sicherheitskultur (z. B. Reifegradmodelle, Assessment-Tools)</t>
  </si>
  <si>
    <r>
      <rPr>
        <b/>
        <sz val="10"/>
        <color theme="1"/>
        <rFont val="Arial"/>
        <family val="2"/>
      </rPr>
      <t>Relevanz:</t>
    </r>
    <r>
      <rPr>
        <sz val="10"/>
        <color theme="1"/>
        <rFont val="Arial"/>
        <family val="2"/>
      </rPr>
      <t xml:space="preserve"> niedrig
</t>
    </r>
    <r>
      <rPr>
        <b/>
        <sz val="10"/>
        <color theme="1"/>
        <rFont val="Arial"/>
        <family val="2"/>
      </rPr>
      <t>Begründung:</t>
    </r>
    <r>
      <rPr>
        <sz val="10"/>
        <color theme="1"/>
        <rFont val="Arial"/>
        <family val="2"/>
      </rPr>
      <t xml:space="preserve"> kein direkter Bezug; Ansätze zu Kultur und Fehlerumgang</t>
    </r>
  </si>
  <si>
    <t>Indirekter strategischer Beitrag: Grundlage für eine lernorientierte Sicherheitskultur und den offenen Umgang mit Fehlern als Voraussetzung für wirksame Umsetzung und nachhaltige Verbesserung im NIP-MedS</t>
  </si>
  <si>
    <t>2023-2024</t>
  </si>
  <si>
    <t>Kein direkter fachlicher Beitrag zu Medikationsprozessen. Bietet Kommunikations‑ und Sensibilisierungsformate, die sich gut für NIP‑MedS‑Schulungs‑ und Awareness‑Module eignen. Unterstützt NIP‑MedS durch die niederschwellige Verbreitung von Sicherheitsbotschaften, Story‑Based‑Learning und die Visualisierung typischer Risiken (HRM, Verwechslungen, Änderungen) sowie durch Materialien für Teams und Patient:innen.</t>
  </si>
  <si>
    <t>– Klare, einfache Kernbotschaften sind entscheidend für die Wirksamkeit von Sensibilisierungsmassnahmen
– Materialien müssen visuell, praxisnah und leicht integrierbar in den Arbeitsalltag sein
– Interprofessionelle Beteiligung erhöht Reichweite und Wirkung
– Wiederkehrende Formate unterstützen die Verankerung von Sicherheitsbotschaften</t>
  </si>
  <si>
    <t>Kommunikations- und Sensibilisierungsmaterialien (Poster, Flyer, Kurz-Botschaften, Videos); Story-Based-Learning; modulare Schulungsinhalte für Teams und Patient:innen</t>
  </si>
  <si>
    <t>Indirekter strategischer Beitrag: unterstützt die Entwicklung von Kommunikations- und Awareness-Strategien zur Begleitung von NIP-MedS-Massnahmen und fördert die Verbreitung von Sicherheitsbotschaften</t>
  </si>
  <si>
    <r>
      <rPr>
        <b/>
        <sz val="10"/>
        <rFont val="Arial"/>
        <family val="2"/>
      </rPr>
      <t>Relevanz:</t>
    </r>
    <r>
      <rPr>
        <sz val="10"/>
        <rFont val="Arial"/>
        <family val="2"/>
      </rPr>
      <t xml:space="preserve"> niedrig
</t>
    </r>
    <r>
      <rPr>
        <b/>
        <sz val="10"/>
        <rFont val="Arial"/>
        <family val="2"/>
      </rPr>
      <t xml:space="preserve">
Begründung: </t>
    </r>
    <r>
      <rPr>
        <sz val="10"/>
        <rFont val="Arial"/>
        <family val="2"/>
      </rPr>
      <t>Kein direkter Bezug</t>
    </r>
  </si>
  <si>
    <t>https://patientensicherheit.ch/nationale-programme/implementierungsprogramme/sichere-medikation-in-pflegeheimen/</t>
  </si>
  <si>
    <t>https://patientensicherheit.ch/wp-content/uploads/2023/03/1._Zusammenfassung_Schlussbericht_progress_SMP_Grundlage_20190131.pdf</t>
  </si>
  <si>
    <t>2021 (Datum der letzte Publikation)</t>
  </si>
  <si>
    <t>Nationales Programm zur Reduktion arzneimittelbedingter unerwünschter Ereignisse in Pflegeheimen; umfasst Basis- und Vertiefungsprojekt mit Entwicklung, Pilotierung und Verbreitung von Massnahmen</t>
  </si>
  <si>
    <t>Medikationssicherheit allgemein: arzneimittelbedingte unerwünschte Ereignisse in Schweizer Pflegeheimen, Polypharmazie</t>
  </si>
  <si>
    <t>Liefert direkt übertragbare Prozessstandards, Tools und multimodale Interventionsansätze für Medikationssicherheit, insbesondere in komplexen Settings mit Polypharmazie und Schnittstellen</t>
  </si>
  <si>
    <t>– Keine One-Size-Fits-All-Lösung: lokale Kontextanalyse und Anpassung notwendig
– Multimodale Interventionen sind wirksamer als Einzelmassnahmen
– Strukturierte Prozesse und Mindeststandards erhöhen die Qualität
– Interprofessionelle Zusammenarbeit (inkl. externer Ärzt:innen) ist zentral
– Schulung und Sensibilisierung sind Voraussetzung für Umsetzung
– Lokale Koordination beeinflusst die Wirksamkeit wesentlich</t>
  </si>
  <si>
    <t>Standardisierte, lokal adaptierbare Prozesspakete (Massnahme-Bündel) inkl. Mindeststandards; multimodale Interventionsdesigns (Prozesse, Schulung, Tools); E-Learning-Module; praxisnahe Hilfsmittel; Vorlagen für Rollenklärung und lokale Koordination</t>
  </si>
  <si>
    <t>Interprofessionelle Koordination inkl. externer Ärzt:innen; klar definierte pharmazeutische Rolle; lokale Adaptation der Standardpakete; strukturierte Prozesse und Monitoring; Schulung vor Go-Live; Auswahl heterogener Pilotstandorte</t>
  </si>
  <si>
    <t>Heterogene Strukturen und Praxis-Modelle; regulatorische Unterschiede; begrenzte Ressourcen und Akzeptanz; fehlende Verbindlichkeit von Standards; uneinheitliche Einbindung externer Ärzt:innen</t>
  </si>
  <si>
    <r>
      <rPr>
        <b/>
        <sz val="10"/>
        <rFont val="Arial"/>
        <family val="2"/>
      </rPr>
      <t>Relevanz:</t>
    </r>
    <r>
      <rPr>
        <sz val="10"/>
        <rFont val="Arial"/>
        <family val="2"/>
      </rPr>
      <t xml:space="preserve"> mittel-hoch
</t>
    </r>
    <r>
      <rPr>
        <b/>
        <sz val="10"/>
        <rFont val="Arial"/>
        <family val="2"/>
      </rPr>
      <t xml:space="preserve">Begründung: </t>
    </r>
    <r>
      <rPr>
        <sz val="10"/>
        <rFont val="Arial"/>
        <family val="2"/>
      </rPr>
      <t>Pflegeheime haben häufig Bewohner:innen mit Polypharmazie, darunter viele HRM (z. B. Antikoagulanzien, Psychopharmaka, Insuline).
Die im Programm entwickelten Prozessstandards, Überwachungsroutinen und interprofessionelle Zusammenarbeit sind direkt auf HRM übertragbar.
Die Erkenntnisse zu strukturierten Prüfprozessen und Beobachtungsinstrumenten (z. B. UAW‑Tool [</t>
    </r>
    <r>
      <rPr>
        <i/>
        <sz val="10"/>
        <rFont val="Arial"/>
        <family val="2"/>
      </rPr>
      <t>Stop &amp; Watch]</t>
    </r>
    <r>
      <rPr>
        <sz val="10"/>
        <rFont val="Arial"/>
        <family val="2"/>
      </rPr>
      <t>) lassen sich auf HRM‑Risikoprofile anwenden.</t>
    </r>
  </si>
  <si>
    <r>
      <rPr>
        <b/>
        <sz val="10"/>
        <rFont val="Arial"/>
        <family val="2"/>
      </rPr>
      <t xml:space="preserve">Relevanz: </t>
    </r>
    <r>
      <rPr>
        <sz val="10"/>
        <rFont val="Arial"/>
        <family val="2"/>
      </rPr>
      <t xml:space="preserve">mittel (indirekt)
</t>
    </r>
    <r>
      <rPr>
        <b/>
        <sz val="10"/>
        <rFont val="Arial"/>
        <family val="2"/>
      </rPr>
      <t xml:space="preserve">
Begründung: </t>
    </r>
    <r>
      <rPr>
        <sz val="10"/>
        <rFont val="Arial"/>
        <family val="2"/>
      </rPr>
      <t>Das Programm adressiert keine spezifischen LASA‑Massnahmen bzw. Massnahmen um Verwechslungsgefahr von Medikamenten zu reduzieren, aber: strukturierte Prozesse, interprofessionelle Abstimmung, klare lokale Standards unterstützen systemisch die Reduktion von Verwechslungen.</t>
    </r>
  </si>
  <si>
    <r>
      <rPr>
        <b/>
        <sz val="10"/>
        <rFont val="Arial"/>
        <family val="2"/>
      </rPr>
      <t>Relevanz</t>
    </r>
    <r>
      <rPr>
        <sz val="10"/>
        <rFont val="Arial"/>
        <family val="2"/>
      </rPr>
      <t xml:space="preserve">: hoch
</t>
    </r>
    <r>
      <rPr>
        <b/>
        <sz val="10"/>
        <rFont val="Arial"/>
        <family val="2"/>
      </rPr>
      <t xml:space="preserve">
Begründung: </t>
    </r>
    <r>
      <rPr>
        <sz val="10"/>
        <rFont val="Arial"/>
        <family val="2"/>
      </rPr>
      <t>Pflegeheime sind besonders betroffen von Wechseln in der Medikation, Lieferengpässen und Substitutionen.
Die Erkenntnisse zu: strukturierten Medikationsprozessen,
lokaler Anpassbarkeit, Koordination mit externen Ärzt:innen,
Einbindung der Apotheke sind direkt relevant für sichere Umgangsprozesse bei Medikamenten-/ und Medikationsänderungen.</t>
    </r>
  </si>
  <si>
    <t>Sehr hoher strategischer Beitrag: liefert evidenzbasierte Prinzipien für Massnahmenentwicklung (multimodale Bündel, Mindeststandards, Adaptierbarkeit), Pilotierung (interprofessionelle Einbindung, heterogene Settings, lokale Koordination) sowie Implementierung und Skalierung (phasenweiser Rollout, Schulung, Monitoring, Umgang mit Barrieren)</t>
  </si>
  <si>
    <t>Pilotphase konnte aufgrund von Covid-19 nicht vollständig durchgeführt werden; keine vollständigen Evaluationsdaten verfügbar</t>
  </si>
  <si>
    <t>https://patientensicherheit.ch/nationale-programme/implementierungsprogramme/sichere-medikation-an-schnittstellen/</t>
  </si>
  <si>
    <t>Nationales Programm zur Einführung und Umsetzung des systematischen Medikationsabgleichs (MedRec) in Schweizer Spitälern; umfasst Sensibilisierung, Pilotumsetzung und Verbreitung von Materialien und Standards</t>
  </si>
  <si>
    <t>Medikationssicherheit allgemein; Schnittstellen/Transitions of Care; Medikationsabgleich (MedRec)</t>
  </si>
  <si>
    <t>Direkt übertragbar auf AP3 (Änderungen); liefert erprobte Prozess- und Kommunikationsansätze für sichere Medikationsübergänge sowie strukturierte Prüfprozesse</t>
  </si>
  <si>
    <t xml:space="preserve">– Standardisierte MedRec-Prozesse reduzieren Fehler an Schnittstellen
– Wirksamkeit nur bei klaren Rollen und interprofessioneller Zusammenarbeit (inkl. Apotheke)
– Leitungssupport ist entscheidend für Nachhaltigkeit
– Kleiner Start-Scope erhöht Akzeptanz und Umsetzbarkeit
– Tools und Prozesse müssen robust gegenüber Personalrotation sein (einfach, standardisiert)
– Wirksamkeitsdaten sind notwendig zur Steuerung und Weiterentwicklung
</t>
  </si>
  <si>
    <t>Standardisierte MedRec-Prozesse und Vorlagen; Mindeststandard (≥2 Quellen inkl. Patient:inneninput); Checklisten; Implementierungscoaching und interprofessionelle Workshops; Informationsmaterialien für Patient:innen</t>
  </si>
  <si>
    <t>Interprofessionelle Zusammenarbeit (Ärzt:innen–Pflege–Apotheke); klare Verantwortlichkeiten; frühe Schulung/Onboarding; Einbindung der Patient:innen; Leadership-Support; IT-Unterstützung (wo verfügbar)</t>
  </si>
  <si>
    <t>Heterogene IT-Landschaft und fehlende Interoperabilität; variable Prozessreife; Ressourcenbedarf für MedRec; Akzeptanzprobleme und Personalrotation; unklare Zuständigkeiten; fehlende Verbindlichkeit</t>
  </si>
  <si>
    <r>
      <rPr>
        <b/>
        <sz val="10"/>
        <rFont val="Arial"/>
        <family val="2"/>
      </rPr>
      <t>Relevanz:</t>
    </r>
    <r>
      <rPr>
        <sz val="10"/>
        <rFont val="Arial"/>
        <family val="2"/>
      </rPr>
      <t xml:space="preserve"> mittel-hoch
</t>
    </r>
    <r>
      <rPr>
        <b/>
        <sz val="10"/>
        <rFont val="Arial"/>
        <family val="2"/>
      </rPr>
      <t xml:space="preserve">
Begründung: </t>
    </r>
    <r>
      <rPr>
        <sz val="10"/>
        <rFont val="Arial"/>
        <family val="2"/>
      </rPr>
      <t>MedRec ist in Spitälern besonders wichtig bei Hochrisikomedikamenten: Unklare Dosierungen, Doppelverordnungen, Wechselwirkungen oder fehlende Überprüfung bei Austritt können schwerwiegende Folgen haben. Die Erkenntnisse aus diesem Programm unterstützen NIP‑MedS durch standardisierte Prüfprozesse, interprofessionelle Rollenklärung (Ärzt:innen–Pflege–Apotheke) sowie strukturierte Übergabedokumente.</t>
    </r>
  </si>
  <si>
    <r>
      <rPr>
        <b/>
        <sz val="10"/>
        <rFont val="Arial"/>
        <family val="2"/>
      </rPr>
      <t>Relevanz:</t>
    </r>
    <r>
      <rPr>
        <sz val="10"/>
        <rFont val="Arial"/>
        <family val="2"/>
      </rPr>
      <t xml:space="preserve"> mittel 
</t>
    </r>
    <r>
      <rPr>
        <b/>
        <sz val="10"/>
        <rFont val="Arial"/>
        <family val="2"/>
      </rPr>
      <t xml:space="preserve">
Begründung: </t>
    </r>
    <r>
      <rPr>
        <sz val="10"/>
        <rFont val="Arial"/>
        <family val="2"/>
      </rPr>
      <t>Das Programm selbst enthält keine spezifischen Massnahmen für dieses Arbeitspaket, aber Medikationsanamnese + Abgleich erhöhen generell die Erkennungsrate von Verwechslungen, 
Standardisierung und Checklisten unterstützen Alltagsprozesse und können Medikationsfehler durch Verwechslungen reduzieren. Systemisch relevant, aber nicht spezifisch.</t>
    </r>
  </si>
  <si>
    <r>
      <rPr>
        <b/>
        <sz val="10"/>
        <rFont val="Arial"/>
        <family val="2"/>
      </rPr>
      <t>Relevanz:</t>
    </r>
    <r>
      <rPr>
        <sz val="10"/>
        <rFont val="Arial"/>
        <family val="2"/>
      </rPr>
      <t xml:space="preserve"> sehr hoch
</t>
    </r>
    <r>
      <rPr>
        <b/>
        <sz val="10"/>
        <rFont val="Arial"/>
        <family val="2"/>
      </rPr>
      <t xml:space="preserve">
Begründung: </t>
    </r>
    <r>
      <rPr>
        <sz val="10"/>
        <rFont val="Arial"/>
        <family val="2"/>
      </rPr>
      <t>Die Schnittstellen‑Massnahmen (Eintritt, interne Verlegung, Austritt) adressieren genau dieselben Risiken, die bei Änderungen der Medikation entstehen: standardisierte Medikationsanamnese, strukturierter Medikationsabgleich, klare Kommunikationsprozesse inkl. Standardbriefe / Medikationspläne für Übergaben.</t>
    </r>
  </si>
  <si>
    <t>Sehr hoher strategischer Beitrag: liefert ein skalierbares Modell für Massnahmenentwicklung (Standardprozesse + Toolsets), Pilotierung (klare Rollen, interprofessionelle Umsetzung, kleiner Scope) sowie Implementierung und Skalierung (IT-unabhängige Prozesse, Schulung, Monitoring, Umgang mit Barrieren)</t>
  </si>
  <si>
    <t>Schlussbericht: https://patientensicherheit.ch/wp-content/uploads/2023/03/1_SR_7_Sichere_Medikation_D.pdf</t>
  </si>
  <si>
    <t>2017 (Datum vom Schlussbericht)</t>
  </si>
  <si>
    <t xml:space="preserve">https://patientensicherheit.ch/wp-content/uploads/2023/06/20200402_KeyHumanFactors_D.pdf
</t>
  </si>
  <si>
    <t>https://patientensicherheit.ch/wp-content/uploads/2023/06/Patientensicherheit_Design_D.pdf</t>
  </si>
  <si>
    <t>Leitfaden und Designansatz zu Human Factors und Arbeitsumgebung im Spital; zeigt, wie Systemdesign, Arbeitsbedingungen und Umfeldgestaltung (z. B. Unterbrechungen, Beleuchtung, Raumlayout) die Medikationssicherheit beeinflussen</t>
  </si>
  <si>
    <t>Medikationssicherheit allgemein; Human Factors; Systemdesign</t>
  </si>
  <si>
    <t>Liefert direkt umsetzbare systemische und umgebungsbezogene Ansätze zur Stabilisierung von Medikationsprozessen (z. B. Ablenkungsreduktion, Designprinzipien, strukturierte Kommunikation) und ist übertragbar auf alle Schwerpunkte (HRM, Verwechslungen, Änderungen)</t>
  </si>
  <si>
    <t>– Patientensicherheit ist primär eine Systemfrage (Design, Umgebung, Prozesse)
– Unterbrechungen und hohe kognitive Last sind zentrale Fehlerursachen
– Standardisierung und klare Prozessgestaltung reduzieren Variabilität
– Strukturierte Kommunikation (Briefing/Übergaben) erhöht Sicherheit
– Sicherheitskultur und Human-Factors-Training sind Voraussetzung für nachhaltige Umsetzung</t>
  </si>
  <si>
    <t>System- und Umgebungsstandards zur Unterstützung sicherer Medikationsprozesse (z. B. No-Interruption-Zonen, räumliche Trennung kritischer Tätigkeiten); ergonomische und visuelle Designprinzipien zur Reduktion von Fehlern; standardisierte Kommunikationsformate (z. B. SBAR für strukturierte Übergaben); Checklisten, visuelle Hilfsmittel und kognitive Entlastungsinstrumente; Micro-Learning-Formate sowie Human-Factors-Trainings zur nachhaltigen Verankerung sicherer Arbeitsweisen</t>
  </si>
  <si>
    <r>
      <rPr>
        <b/>
        <sz val="10"/>
        <color theme="1"/>
        <rFont val="Arial"/>
        <family val="2"/>
      </rPr>
      <t>Relevanz:</t>
    </r>
    <r>
      <rPr>
        <sz val="10"/>
        <color theme="1"/>
        <rFont val="Arial"/>
        <family val="2"/>
      </rPr>
      <t xml:space="preserve"> hoch
</t>
    </r>
    <r>
      <rPr>
        <b/>
        <sz val="10"/>
        <color theme="1"/>
        <rFont val="Arial"/>
        <family val="2"/>
      </rPr>
      <t>Begründung</t>
    </r>
    <r>
      <rPr>
        <sz val="10"/>
        <color theme="1"/>
        <rFont val="Arial"/>
        <family val="2"/>
      </rPr>
      <t>: Reduktion von Ablenkungen und klare visuelle/ergonomische Gestaltung</t>
    </r>
  </si>
  <si>
    <r>
      <t xml:space="preserve">Relevanz: hoch
Begründung: </t>
    </r>
    <r>
      <rPr>
        <sz val="10"/>
        <color theme="1"/>
        <rFont val="Arial"/>
        <family val="2"/>
      </rPr>
      <t>Strukturierte Kommunikation und sichere Übergabeprozesse</t>
    </r>
  </si>
  <si>
    <r>
      <rPr>
        <b/>
        <sz val="10"/>
        <color theme="1"/>
        <rFont val="Arial"/>
        <family val="2"/>
      </rPr>
      <t>Relevanz:</t>
    </r>
    <r>
      <rPr>
        <sz val="10"/>
        <color theme="1"/>
        <rFont val="Arial"/>
        <family val="2"/>
      </rPr>
      <t xml:space="preserve"> hoch
</t>
    </r>
    <r>
      <rPr>
        <b/>
        <sz val="10"/>
        <color theme="1"/>
        <rFont val="Arial"/>
        <family val="2"/>
      </rPr>
      <t>Begründung:</t>
    </r>
    <r>
      <rPr>
        <sz val="10"/>
        <color theme="1"/>
        <rFont val="Arial"/>
        <family val="2"/>
      </rPr>
      <t xml:space="preserve"> Stabilisierung kritischer Arbeitsschritte und Reduktion kognitiver Belastung; klare strukturierte Kommunikationsprozesse (close-loop communication)</t>
    </r>
  </si>
  <si>
    <t>2016 und 2020</t>
  </si>
  <si>
    <t>Sehr hoher strategischer Beitrag: liefert grundlegende Designprinzipien aus dem Bereich Human Factors und Safety-by-Design für die Entwicklung, Pilotierung und Implementierung von Massnahmen; erweitert bestehende Prozess- und Toolansätze um eine systemische, arbeitsumgebungsbezogene und verhaltensorientierte Perspektive, die entscheidend für die nachhaltige Wirksamkeit von Sicherheitsmassnahmen ist</t>
  </si>
  <si>
    <t>https://patientensicherheit.ch/wp-content/uploads/2023/06/Schriftenreihe_10_Doppelkontrolle_Empfehlung_DE.pdf</t>
  </si>
  <si>
    <t>https://bmjopen.bmj.com/content/bmjopen/10/9/e039291.full.pdf</t>
  </si>
  <si>
    <t>Spital (insb. Onkologie/Stationen mit HRM); Zielgruppe: Ärzt:innen, Pflege, Spitalapotheke</t>
  </si>
  <si>
    <t>Nationale Empfehlung zur Doppelkontrolle (DK) bei Hochrisikomedikamenten; klärt Definition, Einsatzkriterien und Durchführung der DK entlang des Medikationsprozesses und integriert Erkenntnisse aus Forschung und Praxis (inkl. Onkologie-Projekt)</t>
  </si>
  <si>
    <t>Hochrisikomedikamente (HRM); Sicherheitsbarrieren</t>
  </si>
  <si>
    <t>Definition und Abgrenzung von (Doppel-)Kontrolle und Plausibilitätscheck; Einsatzkriterien entlang des Medikationsprozesses; Prozess- und Rollenstandardisierung</t>
  </si>
  <si>
    <t>Liefert Empfehlungen für den gezielten Einsatz der Doppelkontrolle bei HRM sowie klare Prinzipien zu Unabhängigkeit, Zielgerichtetheit und Einbettung in systemische Sicherheitsmassnahmen</t>
  </si>
  <si>
    <t>– Doppelkontrolle ist keine Sicherheitsgarantie und darf systemische Schwächen nicht kompensieren
– Wirksamkeit nur bei unabhängiger, gezielter und strukturierter Durchführung
– Hohe Arbeitsbelastung und Unterbrechungen reduzieren die Qualität der DK
– DK gezielt für Hochrisikosituationen einsetzen (kein Routineeinsatz)
– Systemische Massnahmen (Standards, Prozessdesign, IT) sind oft wirksamer als DK allein
– Klare Rollen und Verantwortlichkeiten sind entscheidend
– Sicherheitskultur und regelmässige Überprüfung der Anwendung sind zentral</t>
  </si>
  <si>
    <t>Empfehlungen und Vorlagen für risikobasierten Einsatz der DK (wann/wo bei HRM); standardisierte Prozess- und Rollenbeschriebe; Schulungsbausteine und Praxisübungen; Checklisten und Leitlinien für eine strukturierte Durchführung entlang der Medikationsschritte (Verordnung, Vorbereitung, Abgabe, Verabreichung); Weiterentwicklung bestehender Empfehlungen mit Human-Factors-Fokus</t>
  </si>
  <si>
    <r>
      <rPr>
        <b/>
        <sz val="10"/>
        <rFont val="Arial"/>
        <family val="2"/>
      </rPr>
      <t>Relevanz:</t>
    </r>
    <r>
      <rPr>
        <sz val="10"/>
        <rFont val="Arial"/>
        <family val="2"/>
      </rPr>
      <t xml:space="preserve"> sehr hoch
</t>
    </r>
    <r>
      <rPr>
        <b/>
        <sz val="10"/>
        <rFont val="Arial"/>
        <family val="2"/>
      </rPr>
      <t xml:space="preserve">Begründung: </t>
    </r>
    <r>
      <rPr>
        <sz val="10"/>
        <rFont val="Arial"/>
        <family val="2"/>
      </rPr>
      <t>DK Empfehlung adressiert gezielten Einsatz der DK bei HRM und betont Unabhängigkeit, Zielgerichtetheit sowie klare Rollen.</t>
    </r>
  </si>
  <si>
    <r>
      <rPr>
        <b/>
        <sz val="10"/>
        <rFont val="Arial"/>
        <family val="2"/>
      </rPr>
      <t>Relevanz:</t>
    </r>
    <r>
      <rPr>
        <sz val="10"/>
        <rFont val="Arial"/>
        <family val="2"/>
      </rPr>
      <t xml:space="preserve"> mittel
</t>
    </r>
    <r>
      <rPr>
        <b/>
        <sz val="10"/>
        <rFont val="Arial"/>
        <family val="2"/>
      </rPr>
      <t xml:space="preserve">
Begründung: </t>
    </r>
    <r>
      <rPr>
        <sz val="10"/>
        <rFont val="Arial"/>
        <family val="2"/>
      </rPr>
      <t>DK kann bei erhöhte Verwechslungsgefahr wie z. B. bei LASA‑Medikamenten, in Hochrisikosituationen (z. B. ähnlich aussehende/lautende HRM) gezielt als zusätzliches Sicherheitsnetz wirken, ersetzt jedoch keine produkt‑/prozessbezogenen LASA‑Massnahmen (Kennzeichnung, Standardisierung, IT‑Checks).</t>
    </r>
  </si>
  <si>
    <r>
      <rPr>
        <b/>
        <sz val="10"/>
        <rFont val="Arial"/>
        <family val="2"/>
      </rPr>
      <t>Relevanz:</t>
    </r>
    <r>
      <rPr>
        <sz val="10"/>
        <rFont val="Arial"/>
        <family val="2"/>
      </rPr>
      <t xml:space="preserve"> mittel
</t>
    </r>
    <r>
      <rPr>
        <b/>
        <sz val="10"/>
        <rFont val="Arial"/>
        <family val="2"/>
      </rPr>
      <t xml:space="preserve">
Begründung</t>
    </r>
    <r>
      <rPr>
        <sz val="10"/>
        <rFont val="Arial"/>
        <family val="2"/>
      </rPr>
      <t>: Bei Umstellungen/Engpässen/Substitutionen kann DK in risikoreichen HRM‑Situationen Fehlapplikationen abfangen, wirkt aber nur in gut definierten Prozessen und mit klaren Zuständigkeiten; primär bleiben Prozess‑/Kommunikationsstandards entscheidend.</t>
    </r>
  </si>
  <si>
    <t>Sehr hoher strategischer Beitrag: definiert klare Prinzipien für den risikobasierten Einsatz menschlicher Sicherheitsbarrieren und deren Integration in systemische Massnahmen; liefert konkrete Ansätze für Massnahmenentwicklung (Rollen, Standards, Checklisten), Pilotierung (fokussierte Anwendung, Training, Feedback) sowie Implementierung und Skalierung (Governance, Mindeststandards, Human-Factors-Integration)</t>
  </si>
  <si>
    <t>Basierend auf systematischer Analyse aus Site-Visits in Spitälern, strukturierten Round Tables mit Praxisvertreter:innen sowie einem spezifischen Forschungsprojekt (KFS-3496-08); Teil der Publikationsreihe Nr. 10; ergänzt durch die Schweizer Never-Events-Liste (2020), welche als konzeptionelle Grundlage für die Priorisierung kritischer Risiken sowie die Entwicklung und Standardisierung von Sicherheitsmassnahmen dient</t>
  </si>
  <si>
    <t>2020 (Datum letzter Publikation)</t>
  </si>
  <si>
    <t>https://patientensicherheit.ch/wp-content/uploads/2023/06/x3198_Gemeinsame-Empfehlungen_Primaerverpackung_Beschriftung_feste_Arzneiformen_2012_D.pdf</t>
  </si>
  <si>
    <t>https://patientensicherheit.ch/wp-content/uploads/2023/06/x3204_Gemeinsame-Empfehlungen_Verwechslungsprobleme_Sound-alike_2012_D.pdf</t>
  </si>
  <si>
    <t>Die LASA-Empfehlungen umfassen insgesamt vier Teil-Empfehlungen: zur Vermeidung von Verwechslungen bei Primärverpackungen (feste und flüssige Arzneimittel), bei ähnlich aussehenden Verpackungen (Look-Alike) sowie bei ähnlich klingenden Arzneimittelbezeichnungen (Sound-Alike). Alle Dokumente sind hier zu finden: https://patientensicherheit.ch/weitere-projekte/</t>
  </si>
  <si>
    <t>2012 (Datum Publikation der Empfehlungen)</t>
  </si>
  <si>
    <t>Verwechslungen (LASA); Produktdesign; Kennzeichnung</t>
  </si>
  <si>
    <t>Visuelle Differenzierung; klare Lesbarkeit; sichere Verpackungs- und Kennzeichnungsstandards; organisatorische und technische Sicherheitsbarrieren</t>
  </si>
  <si>
    <t>Eine Arbeitsgruppe aus SPS, GSASA und Industrie hat gemeinsame Empfehlungen zur Vermeidung von Verwechslungen ähnlich klingender (Sound-Alike) und ähnlich aussehender (Look-Alike) Medikamente erarbeitet. Diese richten sich an die pharmazeutische Industrie, Spitäler sowie regulatorische Akteure wie Swissmedic. Die Empfehlungen dienen als Referenz und umfassen praxisnahe Beispiele sowie Designrichtlinien (z. B. Kennzeichnung, Lesbarkeit, visuelle Differenzierung und Prozess- bzw. IT-Massnahmen). Ziel ist die nachhaltige Reduktion von Medikationsverwechslungen als wesentliches Patient:innensicherheitsproblem.</t>
  </si>
  <si>
    <t>Zentrale Grundlage für AP2 (Verwechslungen); liefert konkrete und standardisierbare Design-, Prozess- und IT-Massnahmen zur systematischen Reduktion von LASA-Risiken entlang des gesamten Medikationsprozesses und adressiert damit gezielt die systemischen Ursachen von Verwechslungsfehlern</t>
  </si>
  <si>
    <t>– LASA-Verwechslungen sind primär ein Systemproblem und nicht durch individuelle Aufmerksamkeit lösbar
– Klare Kennzeichnung, Lesbarkeit und visuelle Differenzierung sind zentrale Sicherheitsbarrieren
– Kombination aus Design-, Prozess- und IT-Massnahmen ist erforderlich
– Standardisierte Designmassnahmen (z. B. Tall-Man-Lettering, Kontrast, klare Strukturierung) als Lösungsansätze
– Risiken sind besonders hoch an Schnittstellen und bei Engpässen/Substitutionen
– Sensibilisierung und Schulung bleiben unterstützend notwendig</t>
  </si>
  <si>
    <t>Labelstandards (inkl. Pflichtangaben); visuelle Differenzierung (Tall-Man-Lettering, Kontrast, Schriftgrössen, klare Strukturierung); organisatorische Massnahmen (getrennte Lagerung, Standardkonzentrationen, Engpassprozesse); technische Barrieren (Scanning, IT-Usability, klare Namensdarstellung); Beschaffungsregeln sowie Micro-Learning- und Sensibilisierungsmaterialien</t>
  </si>
  <si>
    <r>
      <rPr>
        <b/>
        <sz val="10"/>
        <rFont val="Arial"/>
        <family val="2"/>
      </rPr>
      <t xml:space="preserve">Relevanz: </t>
    </r>
    <r>
      <rPr>
        <sz val="10"/>
        <rFont val="Arial"/>
        <family val="2"/>
      </rPr>
      <t xml:space="preserve">hoch
</t>
    </r>
    <r>
      <rPr>
        <b/>
        <sz val="10"/>
        <rFont val="Arial"/>
        <family val="2"/>
      </rPr>
      <t xml:space="preserve">
Begründung: </t>
    </r>
    <r>
      <rPr>
        <sz val="10"/>
        <rFont val="Arial"/>
        <family val="2"/>
      </rPr>
      <t>LASA-Risiken bei HRM besonders kritisch; die Empfehlungen priorisieren explizit HRM in der Umsetzung.</t>
    </r>
  </si>
  <si>
    <r>
      <rPr>
        <b/>
        <sz val="10"/>
        <rFont val="Arial"/>
        <family val="2"/>
      </rPr>
      <t>Relevanz:</t>
    </r>
    <r>
      <rPr>
        <sz val="10"/>
        <rFont val="Arial"/>
        <family val="2"/>
      </rPr>
      <t xml:space="preserve"> sehr hoch
</t>
    </r>
    <r>
      <rPr>
        <b/>
        <sz val="10"/>
        <rFont val="Arial"/>
        <family val="2"/>
      </rPr>
      <t xml:space="preserve">Begründung: </t>
    </r>
    <r>
      <rPr>
        <sz val="10"/>
        <rFont val="Arial"/>
        <family val="2"/>
      </rPr>
      <t>Direkte Zielsetzung; konkrete Mindeststandards für Design, Kennzeichnung und Prozesse.</t>
    </r>
  </si>
  <si>
    <r>
      <rPr>
        <b/>
        <sz val="10"/>
        <rFont val="Arial"/>
        <family val="2"/>
      </rPr>
      <t>Relevanz:</t>
    </r>
    <r>
      <rPr>
        <sz val="10"/>
        <rFont val="Arial"/>
        <family val="2"/>
      </rPr>
      <t xml:space="preserve"> mittel bis hoch
</t>
    </r>
    <r>
      <rPr>
        <b/>
        <sz val="10"/>
        <rFont val="Arial"/>
        <family val="2"/>
      </rPr>
      <t xml:space="preserve">
Begründung: E</t>
    </r>
    <r>
      <rPr>
        <sz val="10"/>
        <rFont val="Arial"/>
        <family val="2"/>
      </rPr>
      <t>rhöhte Risiken bei Substitutionen und Engpässen erfordern zusätzliche visuelle und organisatorische Sicherungen</t>
    </r>
  </si>
  <si>
    <t>Sehr hoher strategischer Beitrag: liefert konkrete, standardisierbare Design- und Systemmassnahmen zur Reduktion von Verwechslungsfehlern; ermöglicht die Definition nationaler Mindeststandards für Kennzeichnung und Prozesse sowie deren Integration in Massnahmenentwicklung, Pilotierung und Skalierung</t>
  </si>
  <si>
    <t>https://patientensicherheit.ch/forschung-entwicklung/methotrexat/</t>
  </si>
  <si>
    <t>https://patientensicherheit.ch/wp-content/uploads/2023/09/QA-Nr.-28_V2-Methotrexat-Ueberdosierung_dt.pdf</t>
  </si>
  <si>
    <t>2023 (Datum letzter Publikation)</t>
  </si>
  <si>
    <t>Spital (Akutspitäler); Einbindung von Spital- und Offizinapotheken; branchenübergreifend (inkl. Arztpraxen, Langzeitpflege/Spitex, IT-Anbieter, Pharmaindustrie)</t>
  </si>
  <si>
    <t>Analyse und Ableitung von Empfehlungen zur Vermeidung akzidenteller Überdosierungen von Methotrexat (MTX); basiert auf Praxisanalysen sowie dem Quick Alert Nr. 28 (V2, 28.09.2023) mit Fallbeispielen und gestuften, systemischen Empfehlungen; Ergebnisse publiziert im International Journal of Clinical Pharmacy (2023).</t>
  </si>
  <si>
    <t>IT-gestützte Sicherheitsbarrieren (Default-Wochendosis, Hard-Stop-Alerts); standardisierte Prozess- und Kennzeichnungsstandards; Patient:inneninformation und Schulung</t>
  </si>
  <si>
    <t>Direkte Prävention schwerwiegender HRM-Fehler durch systemische Barrieren (insb. IT-Checks) sowie klare Prozess- und Kennzeichnungsstandards; adressiert ein international anerkanntes Never Event (tägliche statt wöchentliche MTX-Gabe)</t>
  </si>
  <si>
    <t>– Die atypische Wochendosierung von MTX ist eine zentrale und wiederkehrende Fehlerquelle
– Einzelmassnahmen und rein edukative Ansätze sind unzureichend; wirksam sind systemische Barrieren
– IT-gestützte Mechanismen (Default-Wochendosis, Hard-Stops) sind besonders effektiv
– Ein grosser Anteil der Einrichtungen verfügt über keine oder unzureichende IT-Massnahmen
– Verhaltensorientierte Regeln allein sind wenig zuverlässig
– Ergänzende Massnahmen wie klare Kennzeichnung, strukturierter MedRec und begrenzte Abgabemengen erhöhen die Sicherheit</t>
  </si>
  <si>
    <t>IT-basierte Sicherheitsmechanismen (Default-Wochendosis in allen Feldern, Hard-Stop bei Tagesdosis); Warnetiketten und strukturierte Patient:inneninformation; standardisierte Prozess- und Checklisten entlang des Medikationsprozesses (Verordnung–Übertragung–Abgabe–Verblisterung); Micro-Learning und Schulungsbausteine; Integration von MedRec an Schnittstellen; limitierte Lagerhaltung und kontrollierte Abgabe</t>
  </si>
  <si>
    <r>
      <rPr>
        <b/>
        <sz val="10"/>
        <rFont val="Arial"/>
        <family val="2"/>
      </rPr>
      <t>Relevanz:</t>
    </r>
    <r>
      <rPr>
        <sz val="10"/>
        <rFont val="Arial"/>
        <family val="2"/>
      </rPr>
      <t xml:space="preserve"> sehr hoch
</t>
    </r>
    <r>
      <rPr>
        <b/>
        <sz val="10"/>
        <rFont val="Arial"/>
        <family val="2"/>
      </rPr>
      <t xml:space="preserve">
Begründung: </t>
    </r>
    <r>
      <rPr>
        <sz val="10"/>
        <rFont val="Arial"/>
        <family val="2"/>
      </rPr>
      <t>Direktes Beispiel für evidenzbasierte HRM-Risikoreduktion durch systemische Barrieren</t>
    </r>
  </si>
  <si>
    <r>
      <rPr>
        <b/>
        <sz val="10"/>
        <rFont val="Arial"/>
        <family val="2"/>
      </rPr>
      <t>Relevanz</t>
    </r>
    <r>
      <rPr>
        <sz val="10"/>
        <rFont val="Arial"/>
        <family val="2"/>
      </rPr>
      <t xml:space="preserve">: mittel
</t>
    </r>
    <r>
      <rPr>
        <b/>
        <sz val="10"/>
        <rFont val="Arial"/>
        <family val="2"/>
      </rPr>
      <t xml:space="preserve">
Begründung: </t>
    </r>
    <r>
      <rPr>
        <sz val="10"/>
        <rFont val="Arial"/>
        <family val="2"/>
      </rPr>
      <t>Betrifft primär Verwechslungen der Dosierungsfrequenz (täglich vs. wöchentlich), weniger klassische LASA-Problematik</t>
    </r>
  </si>
  <si>
    <r>
      <rPr>
        <b/>
        <sz val="10"/>
        <rFont val="Arial"/>
        <family val="2"/>
      </rPr>
      <t>Relevanz:</t>
    </r>
    <r>
      <rPr>
        <sz val="10"/>
        <rFont val="Arial"/>
        <family val="2"/>
      </rPr>
      <t xml:space="preserve"> mittel
</t>
    </r>
    <r>
      <rPr>
        <b/>
        <sz val="10"/>
        <rFont val="Arial"/>
        <family val="2"/>
      </rPr>
      <t xml:space="preserve">
Begründung: </t>
    </r>
    <r>
      <rPr>
        <sz val="10"/>
        <rFont val="Arial"/>
        <family val="2"/>
      </rPr>
      <t xml:space="preserve">Umstellungen und Substitutionen erhöhen das Fehlerrisiko; standardisierte IT‑Checks und klare Prozessregeln wirken kompensierend.
</t>
    </r>
  </si>
  <si>
    <t>Sehr hoher strategischer Beitrag: zeigt exemplarisch, wie spezifische Hochrisiko-Szenarien durch systemische, IT-gestützte Massnahmen adressiert werden können; liefert konkrete Ansätze für Massnahmenentwicklung (klare Standards, IT-Barrieren), Pilotierung (Test und Feinjustierung in realen Settings) sowie Implementierung und Skalierung (Governance, Monitoring, Integration in bestehende Systeme)</t>
  </si>
  <si>
    <t xml:space="preserve">Methotrexat wird bei nicht-onkologischen Indikationen einmal wöchentlich verabreicht; dieses ungewöhnliche Dosierungsintervall führt regelmässig zu Fehlanwendungen (tägliche statt wöchentliche Gabe) mit schweren, potenziell lebensbedrohlichen Folgen; stellt ein international anerkanntes Never Event dar. Link zur Publikation: https://link.springer.com/content/pdf/10.1007/s11096-023-01567-z.pdf
</t>
  </si>
  <si>
    <t>https://patientensicherheit.ch/wp-content/uploads/2023/06/DE-Factsheet-Vincristin.pdf</t>
  </si>
  <si>
    <t>https://journals.sagepub.com/doi/pdf/10.1177/1078155219835598</t>
  </si>
  <si>
    <t>Die SPS zeigt in einem Factsheet (2019) sowie in nationalen Erhebungen (2018/2020), dass internationale Sicherheitsempfehlungen zur Vermeidung versehentlicher intrathekaler Vincristin-Gaben in der Schweiz nur unzureichend umgesetzt sind. Noch 2017 wurde ein erheblicher Anteil der Vincristin-Zubereitungen in Spritzen statt in Infusionsbeuteln hergestellt – trotz des hohen Risikos fataler Fehlapplikationen. Zentrale Empfehlung ist die ausschliessliche Zubereitung von Vincristin in Infusionsbeuteln ≥ 50 ml (i.v.-only), ergänzt durch klare Warnkennzeichnung, räumliche und zeitliche Trennung von i.v.- und i.t.-Therapien sowie – wo verfügbar – den Einsatz nicht kompatibler Verbindungssysteme.</t>
  </si>
  <si>
    <t>Systemische Sicherheitsbarrieren zur konsequent intravenösen Anwendung von Vincristin: ausschliessliche Zubereitung in Infusionsbeuteln ≥ 50 ml (keine Spritzen), klare räumliche und zeitliche Trennung von i.v.- und i.t.-Therapien, eindeutige Warnkennzeichnung sowie konsequent standardisierte Prozesse im Sinne einer Null-Toleranz-Strategie</t>
  </si>
  <si>
    <t>Direkter HRM-Bezug mit potenziell fatalem Schaden; zeigt exemplarisch die Notwendigkeit von Zero-Tolerance-Strategien und verbindlichen Mindeststandards (i.v.-only, Infusionsbeutel, Trennung, Warnkennzeichnung); liefert klar definierbare, national skalierbare Sicherheitsbarrieren</t>
  </si>
  <si>
    <t>– Vincristin-Fehlapplikationen sind selten, aber nahezu immer katastrophal
– Verhaltensbasierte Massnahmen (Wachsamkeit, Schulung, Doppelkontrollen) sind unzureichend
– Fehler entstehen insbesondere an Schnittstellen
– Systemische und organisatorische Barrieren sind deutlich zuverlässiger als individuelle Aufmerksamkeit
– Räumliche und zeitliche Trennung von i.v.- und i.t.-Therapien ist eine Schlüsselmassnahme
– Klare, unmissverständliche Kennzeichnung ist essenziell
– Standardisierte und strikt eingehaltene Prozesse sind unverzichtbar
– Ereignisse sind grundsätzlich vermeidbar</t>
  </si>
  <si>
    <t>Eliminierung riskanter Prozesspfade; konsequente räumliche und zeitliche Trennung kritischer Therapieschritte; eindeutige Warnkennzeichnung; standardisierte Abläufe, Checklisten und Prozessdiagramme; Einsatz technischer bzw. materieller Inkompatibilitäten (z. B. nicht kompatible Anschlüsse); strukturierte Schulungs- und Micro-Learning-Elemente; regelmässiges Monitoring und Auditierung</t>
  </si>
  <si>
    <r>
      <rPr>
        <b/>
        <sz val="10"/>
        <rFont val="Arial"/>
        <family val="2"/>
      </rPr>
      <t>Relevanz:</t>
    </r>
    <r>
      <rPr>
        <sz val="10"/>
        <rFont val="Arial"/>
        <family val="2"/>
      </rPr>
      <t xml:space="preserve"> sehr hoch
</t>
    </r>
    <r>
      <rPr>
        <b/>
        <sz val="10"/>
        <rFont val="Arial"/>
        <family val="2"/>
      </rPr>
      <t xml:space="preserve">
Begründung: </t>
    </r>
    <r>
      <rPr>
        <sz val="10"/>
        <rFont val="Arial"/>
        <family val="2"/>
      </rPr>
      <t>Zeigt exemplarisch, dass bei bestimmten HRM Fehler nicht durch Aufmerksamkeit, Erfahrung oder Doppelkontrollen verhindert werden können, sondern durch robuste systemische Barrieren</t>
    </r>
  </si>
  <si>
    <r>
      <rPr>
        <b/>
        <sz val="10"/>
        <rFont val="Arial"/>
        <family val="2"/>
      </rPr>
      <t>Relevanz:</t>
    </r>
    <r>
      <rPr>
        <sz val="10"/>
        <rFont val="Arial"/>
        <family val="2"/>
      </rPr>
      <t xml:space="preserve"> mittel (indirekt)
</t>
    </r>
    <r>
      <rPr>
        <b/>
        <sz val="10"/>
        <rFont val="Arial"/>
        <family val="2"/>
      </rPr>
      <t xml:space="preserve">Begründung: </t>
    </r>
    <r>
      <rPr>
        <sz val="10"/>
        <rFont val="Arial"/>
        <family val="2"/>
      </rPr>
      <t xml:space="preserve">Risiken entstehen u. a. durch ähnliche Darreichungsformen und Applikationswege; wirksam sind klare Kennzeichnung, Trennung und systemische Materialbarrieren
</t>
    </r>
  </si>
  <si>
    <r>
      <rPr>
        <b/>
        <sz val="10"/>
        <rFont val="Arial"/>
        <family val="2"/>
      </rPr>
      <t>Relevanz:</t>
    </r>
    <r>
      <rPr>
        <sz val="10"/>
        <rFont val="Arial"/>
        <family val="2"/>
      </rPr>
      <t xml:space="preserve"> mittel (indirekt)
</t>
    </r>
    <r>
      <rPr>
        <b/>
        <sz val="10"/>
        <rFont val="Arial"/>
        <family val="2"/>
      </rPr>
      <t xml:space="preserve">
Begründung: </t>
    </r>
    <r>
      <rPr>
        <sz val="10"/>
        <rFont val="Arial"/>
        <family val="2"/>
      </rPr>
      <t>Änderungen und parallele Therapien erhöhen Risiken an Schnittstellen; strukturierte Kommunikation, Trennung und Medikationsabgleich sind zentral</t>
    </r>
  </si>
  <si>
    <t>Sehr hoher strategischer Beitrag: liefert ein prototypisches Beispiel für die Eliminierung von Hochrisiko-Fehlern durch systemische und physische Barrieren; zeigt, wie Massnahmenentwicklung (Eliminierung riskanter Pfade), Pilotierung (Test von Systembarrieren in realen Settings) und Implementierung/Skalierung (Standardisierung, Governance, Monitoring) gestaltet werden müssen</t>
  </si>
  <si>
    <t>Die Prävention von Vincristin-Fehlapplikationen basiert auf einer konsequenten Null-Toleranz-Strategie, strikten organisatorischen und technischen Barrieren sowie einer klaren räumlichen und prozessualen Trennung, um jede Möglichkeit einer intrathekalen Verabreichung systematisch auszuschliessen</t>
  </si>
  <si>
    <t>https://patientensicherheit.ch/wp-content/uploads/2023/03/NeverEvents_Auflistung_DE_211117.pdf</t>
  </si>
  <si>
    <t>2020-2021</t>
  </si>
  <si>
    <t>2024 (Datum letzter Publikation)</t>
  </si>
  <si>
    <t>Never Events sind klar definierte, schwerwiegende und grundsätzlich vermeidbare Ereignisse im Zusammenhang mit der klinischen Behandlung, die zu Patient:innenschädigungen führen und durch geeignetes Systemdesign sowie gezielte Präventionsmassnahmen verhindert werden können. Zur systematischen Erfassung und Analyse wurde in Österreich die Plattform neverevents.at als ergänzendes Meldesystem etabliert. Die strukturierte Eingabemaske ermöglicht eine standardisierte Falldokumentation; Ereignisse ausserhalb der Definition werden automatisiert an das etablierte Meldesystem (cirsmedical.at) weitergeleitet und dort weiterbearbeitet.</t>
  </si>
  <si>
    <t>Definition, Erfassung und Analyse von Never Events; nationale Referenzplattform; Ableitung von Lern- und Präventionsmassnahmen (inkl. HRM-Fokus)</t>
  </si>
  <si>
    <t>Liefert eine zentrale Grundlage für die Entwicklung einer nationalen Definition und von Mindeststandards für schwerwiegende Medikationsereignisse (CH-Never-Events-Logik); anschlussfähig für HRM-Module, Risikoindikatoren und ein nationales Monitoring; unterstützt zudem die klare Begriffsbildung (HRM) sowie die Entwicklung einer praxistauglichen High-Risk-Alert-Logik</t>
  </si>
  <si>
    <t>– Nationaler Referenzrahmen ist notwendig: einheitliche Definitionen, Mindeststandards und Meldeprozesse sind Voraussetzung für konsistentes Lernen
– Unterschiedliche Praxis und fehlende Standardisierung verhindern systematische Auswertung und Vergleichbarkeit
– Klare Definition von HRM und risikobasierten Alert-Logiken ist zentral für Priorisierung
– Strukturierte Melde-, Analyse- und Feedbackprozesse sind notwendig, um Wiederholereignisse zu vermeiden
– Kombination aus Prozess-, Schulungs- und Systemmassnahmen erforderlich (nicht nur Meldung)
– Lernsysteme müssen aktiv gesteuert und rückgekoppelt werden (Feedback-Loops)</t>
  </si>
  <si>
    <t>Nationale Never-Events-Definition und standardisierte Liste; strukturierte Melde- und Analysepfade für schwere Medikationsereignisse (inkl. HRM-Fehler wie Fehldosierung oder falscher Applikationsweg); HRM-Mindeststandards (Berechnungshilfen, Standardkonzentrationen, Vorgehen bei Überdosierung); risikobasierte Check-Regeln (Patient:innenidentifikation, 6-R/PMA, stop inject: check!, störungsarme Umgebung); Prozess-Flows und Checklisten entlang des Medikationsprozesses; gezieltes Vier-Augen-Prinzip; technische Unterstützung (CDSS, Scanning)</t>
  </si>
  <si>
    <r>
      <rPr>
        <b/>
        <sz val="10"/>
        <rFont val="Arial"/>
        <family val="2"/>
      </rPr>
      <t>Relevanz:</t>
    </r>
    <r>
      <rPr>
        <sz val="10"/>
        <rFont val="Arial"/>
        <family val="2"/>
      </rPr>
      <t xml:space="preserve"> sehr hoch
</t>
    </r>
    <r>
      <rPr>
        <b/>
        <sz val="10"/>
        <rFont val="Arial"/>
        <family val="2"/>
      </rPr>
      <t xml:space="preserve">
Begründung: </t>
    </r>
    <r>
      <rPr>
        <sz val="10"/>
        <rFont val="Arial"/>
        <family val="2"/>
      </rPr>
      <t>Never-Events-Konzepte liefern konkrete Referenzen für HRM-kritische Ereignisse (z. B. Fehldosierung, falscher Applikationsweg) und ermöglichen Priorisierung sowie Entwicklung von Mindeststandards</t>
    </r>
  </si>
  <si>
    <r>
      <rPr>
        <b/>
        <sz val="10"/>
        <rFont val="Arial"/>
        <family val="2"/>
      </rPr>
      <t>Relevanz:</t>
    </r>
    <r>
      <rPr>
        <sz val="10"/>
        <rFont val="Arial"/>
        <family val="2"/>
      </rPr>
      <t xml:space="preserve"> mittel
</t>
    </r>
    <r>
      <rPr>
        <b/>
        <sz val="10"/>
        <rFont val="Arial"/>
        <family val="2"/>
      </rPr>
      <t xml:space="preserve">
Begründung: </t>
    </r>
    <r>
      <rPr>
        <sz val="10"/>
        <rFont val="Arial"/>
        <family val="2"/>
      </rPr>
      <t xml:space="preserve">Never Events umfassen zwar primär schwerwiegende Schadensereignisse, aber auch LASA‑Konstellationen können Never‑Events auslösen (z. B. falscher Wirkstoff, falsches Präparat, falscher Applikationsweg). </t>
    </r>
  </si>
  <si>
    <r>
      <rPr>
        <b/>
        <sz val="10"/>
        <rFont val="Arial"/>
        <family val="2"/>
      </rPr>
      <t>Relevanz:</t>
    </r>
    <r>
      <rPr>
        <sz val="10"/>
        <rFont val="Arial"/>
        <family val="2"/>
      </rPr>
      <t xml:space="preserve"> mittel
</t>
    </r>
    <r>
      <rPr>
        <b/>
        <sz val="10"/>
        <rFont val="Arial"/>
        <family val="2"/>
      </rPr>
      <t xml:space="preserve">
Begründung: </t>
    </r>
    <r>
      <rPr>
        <sz val="10"/>
        <rFont val="Arial"/>
        <family val="2"/>
      </rPr>
      <t>Änderungen/Substitutionen erhöhen das Risiko schwerer Ereignisse; Never-Events-Analysen liefern indirekte Hinweise zur Verbesserung von Kommunikations- und Übergabeprozessen</t>
    </r>
  </si>
  <si>
    <t>Sehr hoher strategischer Beitrag: liefert einen konzeptionellen und methodischen Referenzrahmen für Priorisierung, Definition und Monitoring schwerwiegender Medikationsereignisse; ermöglicht die Entwicklung nationaler Mindeststandards, klarer Eskalationslogiken und indikatorbasierter Steuerung; unterstützt Massnahmenentwicklung (Definition und Priorisierung), Pilotierung (messbare Indikatoren und Lernzyklen) sowie Implementierung und Skalierung (Standardisierung, Governance, nationale Vergleichbarkeit)</t>
  </si>
  <si>
    <t xml:space="preserve">Plattform und Katalog sind publiziert; Beispiele/Materialien stehen zur Verfügung und werden als Referenz in der Qualitätsarbeit genutzt. Die AT‑Never‑Events‑Plattform mit definierten, schwerwiegenden Ereignissen (inkl. HRM‑Beispielen wie Fehldosierung) ist eine tragfähige Grundlage für NIP‑MedS‑Mindeststandards und indikatorgestütztes Monitoring unter Berücksichtigung der Anbindung an den CH‑Kontext. </t>
  </si>
  <si>
    <r>
      <rPr>
        <b/>
        <sz val="10"/>
        <rFont val="Arial"/>
        <family val="2"/>
      </rPr>
      <t>Relevanz:</t>
    </r>
    <r>
      <rPr>
        <sz val="10"/>
        <rFont val="Arial"/>
        <family val="2"/>
      </rPr>
      <t xml:space="preserve"> mittel-hoch
</t>
    </r>
    <r>
      <rPr>
        <b/>
        <sz val="10"/>
        <rFont val="Arial"/>
        <family val="2"/>
      </rPr>
      <t xml:space="preserve">
Begründung: </t>
    </r>
    <r>
      <rPr>
        <sz val="10"/>
        <rFont val="Arial"/>
        <family val="2"/>
      </rPr>
      <t>HRM‑Risiken können in Szenarien integriert werden (z. B. Vorbereitung, Unterbrechungen, Dosierungsfehler); unterstützt Awareness, aber liefert keine HRM‑Standards.</t>
    </r>
  </si>
  <si>
    <r>
      <rPr>
        <b/>
        <sz val="10"/>
        <rFont val="Arial"/>
        <family val="2"/>
      </rPr>
      <t>Relevanz:</t>
    </r>
    <r>
      <rPr>
        <sz val="10"/>
        <rFont val="Arial"/>
        <family val="2"/>
      </rPr>
      <t xml:space="preserve"> mittel-hoch
</t>
    </r>
    <r>
      <rPr>
        <b/>
        <sz val="10"/>
        <rFont val="Arial"/>
        <family val="2"/>
      </rPr>
      <t xml:space="preserve">
Begründung: </t>
    </r>
    <r>
      <rPr>
        <sz val="10"/>
        <rFont val="Arial"/>
        <family val="2"/>
      </rPr>
      <t>Simulationsszenarien können LASA‑Fehler sichtbar machen (Labelverwechslung, ähnliche Packungen); sensibilisierende Wirkung, keine systemischen Standards.</t>
    </r>
  </si>
  <si>
    <r>
      <rPr>
        <b/>
        <sz val="10"/>
        <rFont val="Arial"/>
        <family val="2"/>
      </rPr>
      <t>Relevanz:</t>
    </r>
    <r>
      <rPr>
        <sz val="10"/>
        <rFont val="Arial"/>
        <family val="2"/>
      </rPr>
      <t xml:space="preserve"> mittel-hoch
</t>
    </r>
    <r>
      <rPr>
        <b/>
        <sz val="10"/>
        <rFont val="Arial"/>
        <family val="2"/>
      </rPr>
      <t xml:space="preserve">
Begründung: </t>
    </r>
    <r>
      <rPr>
        <sz val="10"/>
        <rFont val="Arial"/>
        <family val="2"/>
      </rPr>
      <t>Szenarien zu Medikationsänderungen und Übergaben möglich; fördert Fehlererkennung und Kommunikationskompetenz.</t>
    </r>
  </si>
  <si>
    <t>2024-2030</t>
  </si>
  <si>
    <r>
      <rPr>
        <b/>
        <sz val="10"/>
        <rFont val="Arial"/>
        <family val="2"/>
      </rPr>
      <t>Relevanz:</t>
    </r>
    <r>
      <rPr>
        <sz val="10"/>
        <rFont val="Arial"/>
        <family val="2"/>
      </rPr>
      <t xml:space="preserve"> mittel-hoch
</t>
    </r>
    <r>
      <rPr>
        <b/>
        <sz val="10"/>
        <rFont val="Arial"/>
        <family val="2"/>
      </rPr>
      <t xml:space="preserve">
Begründung: </t>
    </r>
    <r>
      <rPr>
        <sz val="10"/>
        <rFont val="Arial"/>
        <family val="2"/>
      </rPr>
      <t>CIRRNET umfasst viele HRM‑bezogene Fehler (Dosierung, Applikation, Monitoring); wertvolle Real‑Cases für NIP‑MedS‑Module.</t>
    </r>
  </si>
  <si>
    <r>
      <rPr>
        <b/>
        <sz val="10"/>
        <rFont val="Arial"/>
        <family val="2"/>
      </rPr>
      <t>Relevanz:</t>
    </r>
    <r>
      <rPr>
        <sz val="10"/>
        <rFont val="Arial"/>
        <family val="2"/>
      </rPr>
      <t xml:space="preserve"> mittel-hoch
</t>
    </r>
    <r>
      <rPr>
        <b/>
        <sz val="10"/>
        <rFont val="Arial"/>
        <family val="2"/>
      </rPr>
      <t xml:space="preserve">
Begründung: </t>
    </r>
    <r>
      <rPr>
        <sz val="10"/>
        <rFont val="Arial"/>
        <family val="2"/>
      </rPr>
      <t>CIRRNET enthält zahlreiche LASA‑Fehlerberichte; ideal für Mustererkennung &amp; Sensibilisierung</t>
    </r>
  </si>
  <si>
    <r>
      <rPr>
        <b/>
        <sz val="10"/>
        <rFont val="Arial"/>
        <family val="2"/>
      </rPr>
      <t>Relevanz:</t>
    </r>
    <r>
      <rPr>
        <sz val="10"/>
        <rFont val="Arial"/>
        <family val="2"/>
      </rPr>
      <t xml:space="preserve"> mittel-hoch
</t>
    </r>
    <r>
      <rPr>
        <b/>
        <sz val="10"/>
        <rFont val="Arial"/>
        <family val="2"/>
      </rPr>
      <t xml:space="preserve">
Begründung: </t>
    </r>
    <r>
      <rPr>
        <sz val="10"/>
        <rFont val="Arial"/>
        <family val="2"/>
      </rPr>
      <t>Häufige Fehler an Übergaben und bei Änderungen; liefert realitätsnahe Szenarien für Standard‑ und Schulungsbausteine. Diese Fehler sind in CIRS/CIRRNET jedoch oft schwer eindeutig zu erkennen oder einzuordnen, da sie als komplexe Schnittstellenprobleme auftreten und im Freitext häufig nur indirekt sichtbar werden.</t>
    </r>
  </si>
  <si>
    <t>Wertvoll für Schulung/Sensibilisierung, Human‑Factors‑Bausteine und das Training sicherer Arbeitsbedingungen.</t>
  </si>
  <si>
    <t>Zentrale Datenquelle für Risikoidentifikation, Priorisierung, Monitoring und Schulung. Wichtigstes nationales Instrument zur Identifikation von Fehlertrends – hohe strategische Bedeutung für NIP‑MedS</t>
  </si>
  <si>
    <r>
      <rPr>
        <b/>
        <sz val="10"/>
        <rFont val="Arial"/>
        <family val="2"/>
      </rPr>
      <t>Relevanz:</t>
    </r>
    <r>
      <rPr>
        <sz val="10"/>
        <rFont val="Arial"/>
        <family val="2"/>
      </rPr>
      <t xml:space="preserve"> mittel-hoch
</t>
    </r>
    <r>
      <rPr>
        <b/>
        <sz val="10"/>
        <rFont val="Arial"/>
        <family val="2"/>
      </rPr>
      <t xml:space="preserve">
Begründung: </t>
    </r>
    <r>
      <rPr>
        <sz val="10"/>
        <rFont val="Arial"/>
        <family val="2"/>
      </rPr>
      <t>Meldungen zeigen wiederholt Risiken bei Dosierungen, mehrdeutigen Anweisungen, widersprüchlichen Informationen oder falschen Einnahmeschemata, u.a. bei kritischen Wirkstoffen (z. B. Antikoagulanzien, Psychopharmaka).</t>
    </r>
  </si>
  <si>
    <r>
      <rPr>
        <b/>
        <sz val="10"/>
        <rFont val="Arial"/>
        <family val="2"/>
      </rPr>
      <t>Relevanz</t>
    </r>
    <r>
      <rPr>
        <sz val="10"/>
        <rFont val="Arial"/>
        <family val="2"/>
      </rPr>
      <t xml:space="preserve">: mittel-hoch
</t>
    </r>
    <r>
      <rPr>
        <b/>
        <sz val="10"/>
        <rFont val="Arial"/>
        <family val="2"/>
      </rPr>
      <t xml:space="preserve">
Begründung: </t>
    </r>
    <r>
      <rPr>
        <sz val="10"/>
        <rFont val="Arial"/>
        <family val="2"/>
      </rPr>
      <t>Patient:innen melden häufig wahrgenommene Verwechslungen oder Risikosituationen, etwa durch ähnliche Packungen oder unklare Instruktionen. Die Meldungen weisen regelmässig auf: ähnlich aussehende Verpackungen; falsche Abgabe bzw. Präparatverwechslungen an Abgabestellen; irreführende oder unklare Etikettierung; unleserliche oder unvollständige Verpackungsinformationen hin.</t>
    </r>
  </si>
  <si>
    <r>
      <rPr>
        <b/>
        <sz val="10"/>
        <rFont val="Arial"/>
        <family val="2"/>
      </rPr>
      <t>Relevanz:</t>
    </r>
    <r>
      <rPr>
        <sz val="10"/>
        <rFont val="Arial"/>
        <family val="2"/>
      </rPr>
      <t xml:space="preserve"> mittel-hoch
</t>
    </r>
    <r>
      <rPr>
        <b/>
        <sz val="10"/>
        <rFont val="Arial"/>
        <family val="2"/>
      </rPr>
      <t xml:space="preserve">
Begründung: </t>
    </r>
    <r>
      <rPr>
        <sz val="10"/>
        <rFont val="Arial"/>
        <family val="2"/>
      </rPr>
      <t>Meldungen zeigen wiederkehrend Probleme bei Änderungen, fehlenden Informationen und Übergaben; sie liefern wertvolle Szenarien, sind jedoch schwer systematisch zu codieren.
PatBox‑News weist zudem auf nicht kommunizierte Änderungen; ungeklärte Verantwortlichkeiten bei Therapieanpassungen; fehlerhafte oder fehlende Austritts‑Medikationslisten; widersprüchliche Informationen zwischen Spital, Arztpraxis und Apotheke hin.</t>
    </r>
  </si>
  <si>
    <t>Liefert einzigartige Einsichten in reale Risiken aus Patient:innensicht; ideal für Schulungs‑, Sensibilisierungs‑ und Kommunikationsmodule.
PatBox.ch zeigt klar, wo Patient:innen reale Risiken erleben (Verwechslungen, Übertragungsfehler, Änderungen ohne Erklärung, unklare Einnahmeanweisungen).
Geeignet für evidenzbasiertes Story‑Based‑Learning in NIP‑MedS, sowie für Sensibilisierungsmodule in allen drei Fokusthemen (HRM, LASA, Änderungen).</t>
  </si>
  <si>
    <r>
      <rPr>
        <b/>
        <sz val="10"/>
        <color theme="1"/>
        <rFont val="Arial"/>
        <family val="2"/>
      </rPr>
      <t>Relevanz:</t>
    </r>
    <r>
      <rPr>
        <sz val="10"/>
        <color theme="1"/>
        <rFont val="Arial"/>
        <family val="2"/>
      </rPr>
      <t xml:space="preserve"> mittel (indirekt)
</t>
    </r>
    <r>
      <rPr>
        <b/>
        <sz val="10"/>
        <color theme="1"/>
        <rFont val="Arial"/>
        <family val="2"/>
      </rPr>
      <t xml:space="preserve">Begründung: </t>
    </r>
    <r>
      <rPr>
        <sz val="10"/>
        <color theme="1"/>
        <rFont val="Arial"/>
        <family val="2"/>
      </rPr>
      <t>Das NGP‑Programm liefert zwar keine spezifischen Massnahmen zu Umstellungen oder Engpässen, zeigt aber, dass Risiko‑ und Fehlerhäufungen besonders an Schnittstellen und bei Änderungen von Medikation oder Verfügbarkeit auftreten. Übertragbar für FT3 sind: klare Planungs‑ und Kommunikationsstandards, strukturierter Medikationsabgleich, definierte Übergabeprozesse sowie Orientierung an internationalen Programmen, die ‚transition of care‘ als High‑Risk‑Bereich priorisieren.</t>
    </r>
  </si>
  <si>
    <r>
      <rPr>
        <b/>
        <sz val="10"/>
        <color theme="1"/>
        <rFont val="Arial"/>
        <family val="2"/>
      </rPr>
      <t>Relevanz:</t>
    </r>
    <r>
      <rPr>
        <sz val="10"/>
        <color theme="1"/>
        <rFont val="Arial"/>
        <family val="2"/>
      </rPr>
      <t xml:space="preserve"> mittel (indirekt)
</t>
    </r>
    <r>
      <rPr>
        <b/>
        <sz val="10"/>
        <color theme="1"/>
        <rFont val="Arial"/>
        <family val="2"/>
      </rPr>
      <t xml:space="preserve">Begründung: </t>
    </r>
    <r>
      <rPr>
        <sz val="10"/>
        <color theme="1"/>
        <rFont val="Arial"/>
        <family val="2"/>
      </rPr>
      <t>Das NGP‑Programm liefert keine spezifischen LASA‑Massnahmen, identifiziert Verwechslungsrisiken jedoch als relevantes Trendthema. Übertragbar für FT2 sind: Fokus auf systemische statt verhaltensbasierte Prävention, klare und standardisierte Kennzeichnung, visuelle Differenzierung, Prozess‑ und Logistik‑Trennung an Schnittstellen sowie Orientierung an internationalen LASA‑Standards.</t>
    </r>
  </si>
  <si>
    <r>
      <rPr>
        <b/>
        <sz val="10"/>
        <rFont val="Arial"/>
        <family val="2"/>
      </rPr>
      <t>Relevanz:</t>
    </r>
    <r>
      <rPr>
        <sz val="10"/>
        <rFont val="Arial"/>
        <family val="2"/>
      </rPr>
      <t xml:space="preserve"> mittel (indirekt)
</t>
    </r>
    <r>
      <rPr>
        <b/>
        <sz val="10"/>
        <rFont val="Arial"/>
        <family val="2"/>
      </rPr>
      <t xml:space="preserve">Begründung: </t>
    </r>
    <r>
      <rPr>
        <sz val="10"/>
        <rFont val="Arial"/>
        <family val="2"/>
      </rPr>
      <t xml:space="preserve">Das NGP‑Programm liefert keine HRM‑spezifischen Inhalte, aber wichtige Risiko‑ und Trenddaten für die Priorisierung. </t>
    </r>
  </si>
  <si>
    <r>
      <rPr>
        <b/>
        <sz val="10"/>
        <rFont val="Arial"/>
        <family val="2"/>
      </rPr>
      <t xml:space="preserve">Relevanz: </t>
    </r>
    <r>
      <rPr>
        <sz val="10"/>
        <rFont val="Arial"/>
        <family val="2"/>
      </rPr>
      <t xml:space="preserve">mittel
</t>
    </r>
    <r>
      <rPr>
        <b/>
        <sz val="10"/>
        <rFont val="Arial"/>
        <family val="2"/>
      </rPr>
      <t xml:space="preserve">Begründung: </t>
    </r>
    <r>
      <rPr>
        <sz val="10"/>
        <rFont val="Arial"/>
        <family val="2"/>
      </rPr>
      <t>Bezug zu Klassifizierung und Never Events, jedoch keine spezifischen HRM-Inhalte</t>
    </r>
  </si>
  <si>
    <t>Programm/Projek</t>
  </si>
  <si>
    <t>Schnittstellen können entstehen, insbesondere bei der Bearbeitung ambulanter Prozesse. Ein Austausch erfolgt bei Bedarf punktuell, abhängig von der Ausgestaltung der NIP‑MedS‑Massnahmen und den konkreten inhaltlichen Überschneidungen.</t>
  </si>
  <si>
    <t>2026-2028</t>
  </si>
  <si>
    <t>Anknüpfung bei Indikatoren (AE-Typen, Schweregrad, Vermeidbarkeit) und Auswertungs- und Berichtsformaten (z. B. Datenerhebung und -darstellung); relevant für Benchmarking und Vergleichsanalysen im stationären Setting; punktueller Austausch sinnvoll bei entsprechenden NIP-MedS-Bezügen.</t>
  </si>
  <si>
    <t>https://artiset.ch/de/aktuelles/nip-q-upgrade-das-neue-in-der-weiterentwicklung-der-medizinischen-qualitaetsindikatoren</t>
  </si>
  <si>
    <t>Seit 2024 laufend</t>
  </si>
  <si>
    <t>SPO Patientenorganisation</t>
  </si>
  <si>
    <t>https://www.interprofessionalitaet.ch/projekte</t>
  </si>
  <si>
    <t>https://www.interprofessionalitaet.ch/</t>
  </si>
  <si>
    <t>https://sepsis.ch/de/ueber-uns/nationales-sepsis-programm/</t>
  </si>
  <si>
    <t>Universitäts-Kinderspital Zürich, Inselspital Bern, CHUV Lausanne</t>
  </si>
  <si>
    <t>https://ihre-apotheke.ch/de/mycare-start-therapietreue-und-chronische-erkrankungen</t>
  </si>
  <si>
    <t>Krankenhäuser, Apotheken, onkologische Zentren, Pflegeeinrichtungen, Qualitäts‑ und Sicherheitsbeauftragte, Arzneimitteltherapiesicherheit (AMTS)‑Teams</t>
  </si>
  <si>
    <t>Bundesweit empfohlen</t>
  </si>
  <si>
    <t>Die APS‑Empfehlungen gelten als zentrale Referenz für HRM‑Sicherheit im deutschsprachigen Raum; mehrfach aktualisiert; direkt anwendbare Tools &amp; Checklisten enthalten.</t>
  </si>
  <si>
    <t>NHS Medication Safety Programme</t>
  </si>
  <si>
    <t>https://www.england.nhs.uk/patient-safety/patient-safety-insight/patient-safety-alerts/enduring-standards/standards-that-remain-valid/medication-safety/</t>
  </si>
  <si>
    <t>Teil des nationalen NHS Patient Safety Programme: definiert dauerhaft gültige Medication‑Safety‑Standards zu:sicherem Umgang mit Hochrisiko‑Arzneimitteln, Fehlerprävention im gesamten Medikationsprozess, sicherer Lagerung und Verabreichung, Kennzeichnung &amp; Verpackung (inkl. LASA‑Risikoreduktion), organisatorischen Mindestanforderungen, sicheren Entlassungs- und Übergabeprozessen. Die Standards werden national angewendet und unterstützen Einrichtungen dabei, robuste Sicherheitsmechanismen zu etablieren.</t>
  </si>
  <si>
    <t xml:space="preserve">Das Programm fasst nationale Sicherheitsstandards für Medikationsprozesse zusammen, einschliesslich Hochrisikomedikamente, sichere Lagerung, Kennzeichnung, standardisierte Prozesse, Fehlerprävention und sichere Übergaben. </t>
  </si>
  <si>
    <t>NHS‑Spitäler, ambulante Dienste, klinische Pharmazeut:innen, Pflege, Qualitäts‑ und Patient‑Safety‑Teams, Management</t>
  </si>
  <si>
    <t>https://ansm.sante.fr/documents/reference/never-events</t>
  </si>
  <si>
    <t>Frankreich</t>
  </si>
  <si>
    <t>Unterstützt die Vermeidung von Verwechslungen ähnlich aussehender Arzneimittelnamen durch konsistente Hervorhebung von Buchstaben zur besseren Unterscheidbarkeit.</t>
  </si>
  <si>
    <t>https://eahp.eu/</t>
  </si>
  <si>
    <t>ANSM – Never Events (Événements Indésirables Graves Avoidables)</t>
  </si>
  <si>
    <t>Nationale Liste der ANSM mit sicherheitskritischen Ereignissen, die als vollständig vermeidbar gelten. Die Liste dient als Referenzrahmen für Sicherheitsstandards, Risikoanalysen und Präventionsmassnahmen im französischen Gesundheitswesen.</t>
  </si>
  <si>
    <t>Relevanz für AP1 (HRM): Die französischen Never Events definieren klinische Ereignisse, die niemals auftreten dürfen, darunter schwerwiegende Medikationsfehler.</t>
  </si>
  <si>
    <t>National etabliert; Teil der verpflichtenden Sicherheitsanforderungen für französische Gesundheitseinrichtungen</t>
  </si>
  <si>
    <t>laufend (ANSM aktualisiert die Referenzliste regelmässig)</t>
  </si>
  <si>
    <t>Globaler Ziel‑ und Handlungsrahmen der FIP für die Weiterentwicklung pharmazeutischer Versorgungssysteme. Enthält Entwicklungsziele zu Patient:innensicherheit, Medikationssicherheit, Sicherheitskultur, fachlicher Kompetenz, Systemprozessen und Qualitätsentwicklung. Dient als Orientierung für Länder und Organisationen zur Planung und Umsetzung von Massnahmen; spezifische Projekte und Beispiele werden in Phase 2 ausgewählt.</t>
  </si>
  <si>
    <t>Das RED-Toolkit bietet ein umfassendes, evidenzbasiertes Modell zur sicheren Gestaltung des Spitalaustritts. Es beinhaltet Schritt-für-Schritt-Anleitungen, Checklisten, Kommunikationsskripts, Tools für den systematischen Medikationsabgleich (MedRec), Teach-back-Methoden, die Planung von Nachsorgeterminen, Risikoerkennung sowie Follow-up-Telefonate. Studien zeigen reduzierte Wiedereintritte und eine verbesserte Medikationssicherheit.</t>
  </si>
  <si>
    <t>Das RED-Modell gehört zu den international erfolgreichsten Ansätzen zur Reduktion von Fehlern und Wiedereintritten nach Spitalaustritt. Es bietet strukturierte Prozesse für sichere Übergaben, den systematischen Medikationsabgleich (MedRec), Patient:innenaufklärung sowie Follow-up-Massnahmen.</t>
  </si>
  <si>
    <t>0o.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</si>
</sst>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Arial"/>
      <family val="2"/>
      <scheme val="minor"/>
    </font>
    <font>
      <sz val="10"/>
      <color theme="1"/>
      <name val="Arial"/>
      <family val="2"/>
      <scheme val="minor"/>
    </font>
    <font>
      <u/>
      <sz val="11"/>
      <color theme="10"/>
      <name val="Arial"/>
      <family val="2"/>
      <scheme val="minor"/>
    </font>
    <font>
      <b/>
      <sz val="10"/>
      <color theme="1"/>
      <name val="Arial"/>
      <family val="2"/>
    </font>
    <font>
      <sz val="10"/>
      <color theme="1"/>
      <name val="Arial"/>
      <family val="2"/>
    </font>
    <font>
      <i/>
      <sz val="10"/>
      <color theme="1"/>
      <name val="Arial"/>
      <family val="2"/>
    </font>
    <font>
      <b/>
      <sz val="10"/>
      <name val="Arial"/>
      <family val="2"/>
    </font>
    <font>
      <u/>
      <sz val="10"/>
      <color theme="10"/>
      <name val="Arial"/>
      <family val="2"/>
    </font>
    <font>
      <sz val="10"/>
      <name val="Arial"/>
      <family val="2"/>
    </font>
    <font>
      <sz val="10"/>
      <color theme="9"/>
      <name val="Arial"/>
      <family val="2"/>
    </font>
    <font>
      <b/>
      <sz val="10"/>
      <color theme="4"/>
      <name val="Arial"/>
      <family val="2"/>
      <scheme val="minor"/>
    </font>
    <font>
      <sz val="10"/>
      <color theme="10"/>
      <name val="Arial"/>
      <family val="2"/>
    </font>
    <font>
      <u/>
      <sz val="10"/>
      <color theme="10"/>
      <name val="Arial"/>
      <family val="2"/>
      <scheme val="minor"/>
    </font>
    <font>
      <i/>
      <sz val="10"/>
      <name val="Arial"/>
      <family val="2"/>
    </font>
  </fonts>
  <fills count="7">
    <fill>
      <patternFill patternType="none"/>
    </fill>
    <fill>
      <patternFill patternType="gray125"/>
    </fill>
    <fill>
      <patternFill patternType="solid">
        <fgColor theme="9"/>
        <bgColor indexed="64"/>
      </patternFill>
    </fill>
    <fill>
      <patternFill patternType="solid">
        <fgColor theme="5"/>
        <bgColor indexed="64"/>
      </patternFill>
    </fill>
    <fill>
      <patternFill patternType="solid">
        <fgColor theme="3" tint="0.749992370372631"/>
        <bgColor indexed="64"/>
      </patternFill>
    </fill>
    <fill>
      <patternFill patternType="solid">
        <fgColor theme="4"/>
        <bgColor indexed="64"/>
      </patternFill>
    </fill>
    <fill>
      <patternFill patternType="solid">
        <fgColor theme="8"/>
        <bgColor indexed="64"/>
      </patternFill>
    </fill>
  </fills>
  <borders count="32">
    <border>
      <left/>
      <right/>
      <top/>
      <bottom/>
      <diagonal/>
    </border>
    <border>
      <left/>
      <right/>
      <top style="thin">
        <color indexed="64"/>
      </top>
      <bottom style="medium">
        <color indexed="64"/>
      </bottom>
      <diagonal/>
    </border>
    <border>
      <left style="medium">
        <color theme="4"/>
      </left>
      <right style="medium">
        <color theme="4"/>
      </right>
      <top style="medium">
        <color theme="4"/>
      </top>
      <bottom style="medium">
        <color theme="4"/>
      </bottom>
      <diagonal/>
    </border>
    <border>
      <left style="thin">
        <color theme="1"/>
      </left>
      <right style="thin">
        <color theme="1"/>
      </right>
      <top style="thin">
        <color theme="1"/>
      </top>
      <bottom style="thin">
        <color theme="1"/>
      </bottom>
      <diagonal/>
    </border>
    <border>
      <left style="thin">
        <color theme="1"/>
      </left>
      <right/>
      <top/>
      <bottom/>
      <diagonal/>
    </border>
    <border>
      <left style="medium">
        <color theme="1"/>
      </left>
      <right style="thin">
        <color theme="1"/>
      </right>
      <top style="medium">
        <color theme="1"/>
      </top>
      <bottom style="medium">
        <color theme="1"/>
      </bottom>
      <diagonal/>
    </border>
    <border>
      <left style="thin">
        <color theme="1"/>
      </left>
      <right style="thin">
        <color theme="1"/>
      </right>
      <top style="medium">
        <color theme="1"/>
      </top>
      <bottom style="medium">
        <color theme="1"/>
      </bottom>
      <diagonal/>
    </border>
    <border>
      <left style="thin">
        <color theme="1"/>
      </left>
      <right style="medium">
        <color theme="1"/>
      </right>
      <top style="medium">
        <color theme="1"/>
      </top>
      <bottom style="medium">
        <color theme="1"/>
      </bottom>
      <diagonal/>
    </border>
    <border>
      <left style="thin">
        <color theme="1"/>
      </left>
      <right style="thin">
        <color theme="1"/>
      </right>
      <top style="thin">
        <color theme="1"/>
      </top>
      <bottom style="medium">
        <color theme="1"/>
      </bottom>
      <diagonal/>
    </border>
    <border>
      <left style="thick">
        <color theme="1"/>
      </left>
      <right style="thin">
        <color theme="1"/>
      </right>
      <top style="thick">
        <color theme="1"/>
      </top>
      <bottom style="thick">
        <color theme="1"/>
      </bottom>
      <diagonal/>
    </border>
    <border>
      <left style="thin">
        <color theme="1"/>
      </left>
      <right style="thin">
        <color theme="1"/>
      </right>
      <top style="thick">
        <color theme="1"/>
      </top>
      <bottom style="thick">
        <color theme="1"/>
      </bottom>
      <diagonal/>
    </border>
    <border>
      <left style="thin">
        <color theme="1"/>
      </left>
      <right style="thick">
        <color theme="1"/>
      </right>
      <top style="thick">
        <color theme="1"/>
      </top>
      <bottom style="thick">
        <color theme="1"/>
      </bottom>
      <diagonal/>
    </border>
    <border>
      <left style="thick">
        <color theme="1"/>
      </left>
      <right/>
      <top style="medium">
        <color indexed="64"/>
      </top>
      <bottom/>
      <diagonal/>
    </border>
    <border>
      <left style="thick">
        <color theme="1"/>
      </left>
      <right style="thin">
        <color theme="1"/>
      </right>
      <top/>
      <bottom/>
      <diagonal/>
    </border>
    <border>
      <left style="thin">
        <color theme="1"/>
      </left>
      <right style="thin">
        <color theme="1"/>
      </right>
      <top/>
      <bottom/>
      <diagonal/>
    </border>
    <border>
      <left style="thin">
        <color theme="1"/>
      </left>
      <right style="thick">
        <color theme="1"/>
      </right>
      <top style="thick">
        <color theme="1"/>
      </top>
      <bottom/>
      <diagonal/>
    </border>
    <border>
      <left style="medium">
        <color theme="1"/>
      </left>
      <right style="thin">
        <color theme="1"/>
      </right>
      <top style="medium">
        <color theme="1"/>
      </top>
      <bottom style="thin">
        <color theme="1"/>
      </bottom>
      <diagonal/>
    </border>
    <border>
      <left style="thin">
        <color theme="1"/>
      </left>
      <right style="thin">
        <color theme="1"/>
      </right>
      <top style="medium">
        <color theme="1"/>
      </top>
      <bottom style="thin">
        <color theme="1"/>
      </bottom>
      <diagonal/>
    </border>
    <border>
      <left style="thin">
        <color theme="1"/>
      </left>
      <right style="medium">
        <color theme="1"/>
      </right>
      <top style="medium">
        <color theme="1"/>
      </top>
      <bottom style="thin">
        <color theme="1"/>
      </bottom>
      <diagonal/>
    </border>
    <border>
      <left style="medium">
        <color theme="1"/>
      </left>
      <right style="thin">
        <color theme="1"/>
      </right>
      <top style="thin">
        <color theme="1"/>
      </top>
      <bottom style="thin">
        <color theme="1"/>
      </bottom>
      <diagonal/>
    </border>
    <border>
      <left style="thin">
        <color theme="1"/>
      </left>
      <right style="medium">
        <color theme="1"/>
      </right>
      <top style="thin">
        <color theme="1"/>
      </top>
      <bottom style="thin">
        <color theme="1"/>
      </bottom>
      <diagonal/>
    </border>
    <border>
      <left style="medium">
        <color theme="1"/>
      </left>
      <right style="thin">
        <color theme="1"/>
      </right>
      <top style="thin">
        <color theme="1"/>
      </top>
      <bottom style="medium">
        <color theme="1"/>
      </bottom>
      <diagonal/>
    </border>
    <border>
      <left style="thin">
        <color theme="1"/>
      </left>
      <right style="medium">
        <color theme="1"/>
      </right>
      <top style="thin">
        <color theme="1"/>
      </top>
      <bottom style="medium">
        <color theme="1"/>
      </bottom>
      <diagonal/>
    </border>
    <border>
      <left style="medium">
        <color theme="1"/>
      </left>
      <right style="thin">
        <color theme="1"/>
      </right>
      <top style="medium">
        <color theme="1"/>
      </top>
      <bottom/>
      <diagonal/>
    </border>
    <border>
      <left style="thin">
        <color theme="1"/>
      </left>
      <right style="thin">
        <color theme="1"/>
      </right>
      <top style="medium">
        <color theme="1"/>
      </top>
      <bottom/>
      <diagonal/>
    </border>
    <border>
      <left style="thin">
        <color theme="1"/>
      </left>
      <right style="medium">
        <color theme="1"/>
      </right>
      <top style="medium">
        <color theme="1"/>
      </top>
      <bottom/>
      <diagonal/>
    </border>
    <border>
      <left style="medium">
        <color theme="1"/>
      </left>
      <right style="thin">
        <color theme="1"/>
      </right>
      <top style="thin">
        <color theme="1"/>
      </top>
      <bottom/>
      <diagonal/>
    </border>
    <border>
      <left style="thin">
        <color theme="1"/>
      </left>
      <right style="thin">
        <color theme="1"/>
      </right>
      <top style="thin">
        <color theme="1"/>
      </top>
      <bottom/>
      <diagonal/>
    </border>
    <border>
      <left style="thin">
        <color theme="1"/>
      </left>
      <right style="medium">
        <color theme="1"/>
      </right>
      <top style="thin">
        <color theme="1"/>
      </top>
      <bottom/>
      <diagonal/>
    </border>
    <border>
      <left style="thin">
        <color indexed="64"/>
      </left>
      <right style="thin">
        <color indexed="64"/>
      </right>
      <top style="thin">
        <color indexed="64"/>
      </top>
      <bottom style="thin">
        <color indexed="64"/>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s>
  <cellStyleXfs count="2">
    <xf numFmtId="0" fontId="0" fillId="0" borderId="0"/>
    <xf numFmtId="0" fontId="2" fillId="0" borderId="0" applyNumberFormat="0" applyFill="0" applyBorder="0" applyAlignment="0" applyProtection="0"/>
  </cellStyleXfs>
  <cellXfs count="101">
    <xf numFmtId="0" fontId="0" fillId="0" borderId="0" xfId="0"/>
    <xf numFmtId="0" fontId="4" fillId="4" borderId="1" xfId="0" applyFont="1" applyFill="1" applyBorder="1"/>
    <xf numFmtId="0" fontId="4" fillId="0" borderId="0" xfId="0" applyFont="1"/>
    <xf numFmtId="0" fontId="8" fillId="0" borderId="0" xfId="1" applyFont="1" applyAlignment="1">
      <alignment vertical="center" wrapText="1"/>
    </xf>
    <xf numFmtId="0" fontId="4" fillId="0" borderId="0" xfId="0" applyFont="1" applyAlignment="1">
      <alignment vertical="center"/>
    </xf>
    <xf numFmtId="0" fontId="4" fillId="0" borderId="0" xfId="0" applyFont="1" applyAlignment="1">
      <alignment wrapText="1"/>
    </xf>
    <xf numFmtId="0" fontId="0" fillId="0" borderId="0" xfId="0" applyAlignment="1">
      <alignment horizontal="center" vertical="center"/>
    </xf>
    <xf numFmtId="0" fontId="1" fillId="0" borderId="2" xfId="0" applyFont="1" applyBorder="1" applyAlignment="1">
      <alignment horizontal="left" vertical="top" wrapText="1"/>
    </xf>
    <xf numFmtId="0" fontId="7" fillId="0" borderId="3" xfId="1" applyFont="1" applyBorder="1" applyAlignment="1">
      <alignment vertical="center" wrapText="1"/>
    </xf>
    <xf numFmtId="0" fontId="8" fillId="0" borderId="3" xfId="1" applyFont="1" applyBorder="1" applyAlignment="1">
      <alignment vertical="center" wrapText="1"/>
    </xf>
    <xf numFmtId="0" fontId="4" fillId="0" borderId="3" xfId="0" applyFont="1" applyBorder="1" applyAlignment="1">
      <alignment vertical="center" wrapText="1"/>
    </xf>
    <xf numFmtId="0" fontId="4" fillId="0" borderId="3" xfId="0" applyFont="1" applyBorder="1" applyAlignment="1">
      <alignment vertical="center"/>
    </xf>
    <xf numFmtId="0" fontId="8" fillId="0" borderId="3" xfId="1" applyFont="1" applyFill="1" applyBorder="1" applyAlignment="1">
      <alignment wrapText="1"/>
    </xf>
    <xf numFmtId="0" fontId="4" fillId="0" borderId="3" xfId="0" applyFont="1" applyBorder="1"/>
    <xf numFmtId="0" fontId="4" fillId="0" borderId="3" xfId="0" applyFont="1" applyBorder="1" applyAlignment="1">
      <alignment wrapText="1"/>
    </xf>
    <xf numFmtId="0" fontId="4" fillId="0" borderId="3" xfId="0" quotePrefix="1" applyFont="1" applyBorder="1" applyAlignment="1">
      <alignment vertical="center" wrapText="1"/>
    </xf>
    <xf numFmtId="0" fontId="3" fillId="0" borderId="3" xfId="0" quotePrefix="1" applyFont="1" applyBorder="1" applyAlignment="1">
      <alignment vertical="center" wrapText="1"/>
    </xf>
    <xf numFmtId="0" fontId="8" fillId="0" borderId="3" xfId="1" quotePrefix="1" applyFont="1" applyBorder="1" applyAlignment="1">
      <alignment vertical="center" wrapText="1"/>
    </xf>
    <xf numFmtId="0" fontId="7" fillId="0" borderId="3" xfId="1" applyFont="1" applyBorder="1" applyAlignment="1">
      <alignment vertical="center"/>
    </xf>
    <xf numFmtId="0" fontId="3" fillId="5" borderId="5" xfId="0" applyFont="1" applyFill="1" applyBorder="1" applyAlignment="1">
      <alignment vertical="center" wrapText="1"/>
    </xf>
    <xf numFmtId="0" fontId="3" fillId="5" borderId="6" xfId="0" applyFont="1" applyFill="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vertical="center" wrapText="1"/>
    </xf>
    <xf numFmtId="0" fontId="5" fillId="0" borderId="7" xfId="0" applyFont="1" applyBorder="1" applyAlignment="1">
      <alignment vertical="center" wrapText="1"/>
    </xf>
    <xf numFmtId="0" fontId="3" fillId="5" borderId="9" xfId="0" applyFont="1" applyFill="1" applyBorder="1" applyAlignment="1">
      <alignment vertical="center" wrapText="1"/>
    </xf>
    <xf numFmtId="0" fontId="3" fillId="5" borderId="10" xfId="0" applyFont="1" applyFill="1" applyBorder="1" applyAlignment="1">
      <alignment vertical="center" wrapText="1"/>
    </xf>
    <xf numFmtId="0" fontId="3" fillId="5" borderId="10" xfId="0" applyFont="1" applyFill="1" applyBorder="1" applyAlignment="1">
      <alignment vertical="center"/>
    </xf>
    <xf numFmtId="0" fontId="3" fillId="6" borderId="10" xfId="0" applyFont="1" applyFill="1" applyBorder="1"/>
    <xf numFmtId="0" fontId="3" fillId="6" borderId="10" xfId="0" applyFont="1" applyFill="1" applyBorder="1" applyAlignment="1">
      <alignment wrapText="1"/>
    </xf>
    <xf numFmtId="0" fontId="3" fillId="3" borderId="10" xfId="0" applyFont="1" applyFill="1" applyBorder="1" applyAlignment="1">
      <alignment wrapText="1"/>
    </xf>
    <xf numFmtId="0" fontId="3" fillId="2" borderId="10" xfId="0" applyFont="1" applyFill="1" applyBorder="1"/>
    <xf numFmtId="0" fontId="3" fillId="2" borderId="10" xfId="0" applyFont="1" applyFill="1" applyBorder="1" applyAlignment="1">
      <alignment wrapText="1"/>
    </xf>
    <xf numFmtId="0" fontId="3" fillId="2" borderId="11" xfId="0" applyFont="1" applyFill="1" applyBorder="1"/>
    <xf numFmtId="0" fontId="4" fillId="0" borderId="12" xfId="0" applyFont="1" applyBorder="1"/>
    <xf numFmtId="0" fontId="5" fillId="0" borderId="13" xfId="0" applyFont="1" applyBorder="1" applyAlignment="1">
      <alignment vertical="center" wrapText="1"/>
    </xf>
    <xf numFmtId="0" fontId="5" fillId="0" borderId="14" xfId="0" applyFont="1" applyBorder="1" applyAlignment="1">
      <alignment vertical="center" wrapText="1"/>
    </xf>
    <xf numFmtId="0" fontId="5" fillId="0" borderId="15" xfId="0" applyFont="1" applyBorder="1" applyAlignment="1">
      <alignment vertical="center" wrapText="1"/>
    </xf>
    <xf numFmtId="0" fontId="6" fillId="0" borderId="16" xfId="1" applyFont="1" applyBorder="1" applyAlignment="1">
      <alignment vertical="center" wrapText="1"/>
    </xf>
    <xf numFmtId="0" fontId="7" fillId="0" borderId="17" xfId="1" applyFont="1" applyBorder="1" applyAlignment="1">
      <alignment vertical="center" wrapText="1"/>
    </xf>
    <xf numFmtId="0" fontId="8" fillId="0" borderId="17" xfId="1" applyFont="1" applyBorder="1" applyAlignment="1">
      <alignment vertical="center" wrapText="1"/>
    </xf>
    <xf numFmtId="0" fontId="4" fillId="0" borderId="17" xfId="0" applyFont="1" applyBorder="1" applyAlignment="1">
      <alignment vertical="center" wrapText="1"/>
    </xf>
    <xf numFmtId="0" fontId="4" fillId="0" borderId="17" xfId="0" applyFont="1" applyBorder="1" applyAlignment="1">
      <alignment vertical="center"/>
    </xf>
    <xf numFmtId="0" fontId="4" fillId="0" borderId="20" xfId="0" applyFont="1" applyBorder="1"/>
    <xf numFmtId="0" fontId="6" fillId="0" borderId="19" xfId="1" applyFont="1" applyBorder="1" applyAlignment="1">
      <alignment vertical="center" wrapText="1"/>
    </xf>
    <xf numFmtId="0" fontId="4" fillId="0" borderId="20" xfId="0" applyFont="1" applyBorder="1" applyAlignment="1">
      <alignment wrapText="1"/>
    </xf>
    <xf numFmtId="0" fontId="3" fillId="0" borderId="19" xfId="0" applyFont="1" applyBorder="1" applyAlignment="1">
      <alignment vertical="center" wrapText="1"/>
    </xf>
    <xf numFmtId="0" fontId="8" fillId="0" borderId="20" xfId="1" applyFont="1" applyBorder="1" applyAlignment="1">
      <alignment vertical="center" wrapText="1"/>
    </xf>
    <xf numFmtId="0" fontId="6" fillId="0" borderId="19" xfId="0" applyFont="1" applyBorder="1" applyAlignment="1">
      <alignment vertical="center" wrapText="1"/>
    </xf>
    <xf numFmtId="0" fontId="4" fillId="0" borderId="20" xfId="0" applyFont="1" applyBorder="1" applyAlignment="1">
      <alignment vertical="center" wrapText="1"/>
    </xf>
    <xf numFmtId="0" fontId="3" fillId="0" borderId="21" xfId="0" applyFont="1" applyBorder="1" applyAlignment="1">
      <alignment vertical="center" wrapText="1"/>
    </xf>
    <xf numFmtId="0" fontId="7" fillId="0" borderId="8" xfId="1" applyFont="1" applyBorder="1" applyAlignment="1">
      <alignment vertical="center" wrapText="1"/>
    </xf>
    <xf numFmtId="0" fontId="8" fillId="0" borderId="8" xfId="1" applyFont="1" applyBorder="1" applyAlignment="1">
      <alignment vertical="center" wrapText="1"/>
    </xf>
    <xf numFmtId="0" fontId="3" fillId="6" borderId="6" xfId="0" applyFont="1" applyFill="1" applyBorder="1" applyAlignment="1">
      <alignment vertical="center"/>
    </xf>
    <xf numFmtId="0" fontId="3" fillId="3" borderId="6" xfId="0" applyFont="1" applyFill="1" applyBorder="1" applyAlignment="1">
      <alignment vertical="center" wrapText="1"/>
    </xf>
    <xf numFmtId="0" fontId="3" fillId="2" borderId="6" xfId="0" applyFont="1" applyFill="1" applyBorder="1" applyAlignment="1">
      <alignment vertical="center"/>
    </xf>
    <xf numFmtId="0" fontId="3" fillId="2" borderId="6" xfId="0" applyFont="1" applyFill="1" applyBorder="1" applyAlignment="1">
      <alignment vertical="center" wrapText="1"/>
    </xf>
    <xf numFmtId="0" fontId="3" fillId="2" borderId="7" xfId="0" applyFont="1" applyFill="1" applyBorder="1" applyAlignment="1">
      <alignment vertical="center"/>
    </xf>
    <xf numFmtId="0" fontId="5" fillId="0" borderId="4" xfId="0" applyFont="1" applyBorder="1" applyAlignment="1">
      <alignment vertical="center" wrapText="1"/>
    </xf>
    <xf numFmtId="0" fontId="5" fillId="0" borderId="23" xfId="0" applyFont="1" applyBorder="1" applyAlignment="1">
      <alignment vertical="center" wrapText="1"/>
    </xf>
    <xf numFmtId="0" fontId="5" fillId="0" borderId="24" xfId="0" applyFont="1" applyBorder="1" applyAlignment="1">
      <alignment vertical="center" wrapText="1"/>
    </xf>
    <xf numFmtId="0" fontId="5" fillId="0" borderId="25" xfId="0" applyFont="1" applyBorder="1" applyAlignment="1">
      <alignment vertical="center" wrapText="1"/>
    </xf>
    <xf numFmtId="0" fontId="4" fillId="0" borderId="17" xfId="0" quotePrefix="1" applyFont="1" applyBorder="1" applyAlignment="1">
      <alignment vertical="center" wrapText="1"/>
    </xf>
    <xf numFmtId="0" fontId="7" fillId="0" borderId="18" xfId="1" applyFont="1" applyBorder="1" applyAlignment="1">
      <alignment vertical="center" wrapText="1"/>
    </xf>
    <xf numFmtId="0" fontId="7" fillId="0" borderId="20" xfId="1" applyFont="1" applyBorder="1" applyAlignment="1">
      <alignment vertical="center" wrapText="1"/>
    </xf>
    <xf numFmtId="0" fontId="3" fillId="0" borderId="20" xfId="0" quotePrefix="1" applyFont="1" applyBorder="1" applyAlignment="1">
      <alignment vertical="center" wrapText="1"/>
    </xf>
    <xf numFmtId="0" fontId="8" fillId="0" borderId="20" xfId="1" quotePrefix="1" applyFont="1" applyBorder="1" applyAlignment="1">
      <alignment vertical="center" wrapText="1"/>
    </xf>
    <xf numFmtId="0" fontId="7" fillId="0" borderId="3" xfId="1" quotePrefix="1" applyFont="1" applyFill="1" applyBorder="1" applyAlignment="1">
      <alignment vertical="center" wrapText="1"/>
    </xf>
    <xf numFmtId="0" fontId="7" fillId="0" borderId="3" xfId="1" applyFont="1" applyFill="1" applyBorder="1" applyAlignment="1">
      <alignment vertical="center" wrapText="1"/>
    </xf>
    <xf numFmtId="0" fontId="8" fillId="0" borderId="3" xfId="1" applyFont="1" applyFill="1" applyBorder="1" applyAlignment="1">
      <alignment vertical="center" wrapText="1"/>
    </xf>
    <xf numFmtId="0" fontId="3" fillId="0" borderId="16" xfId="0" applyFont="1" applyBorder="1" applyAlignment="1">
      <alignment vertical="center" wrapText="1"/>
    </xf>
    <xf numFmtId="0" fontId="4" fillId="0" borderId="20" xfId="0" quotePrefix="1" applyFont="1" applyBorder="1" applyAlignment="1">
      <alignment vertical="center" wrapText="1"/>
    </xf>
    <xf numFmtId="0" fontId="4" fillId="0" borderId="8" xfId="0" applyFont="1" applyBorder="1" applyAlignment="1">
      <alignment vertical="center"/>
    </xf>
    <xf numFmtId="0" fontId="8" fillId="0" borderId="8" xfId="1" quotePrefix="1" applyFont="1" applyBorder="1" applyAlignment="1">
      <alignment vertical="center" wrapText="1"/>
    </xf>
    <xf numFmtId="0" fontId="8" fillId="0" borderId="22" xfId="1" quotePrefix="1" applyFont="1" applyBorder="1" applyAlignment="1">
      <alignment vertical="center" wrapText="1"/>
    </xf>
    <xf numFmtId="0" fontId="12" fillId="0" borderId="3" xfId="1" applyFont="1" applyBorder="1" applyAlignment="1">
      <alignment vertical="center" wrapText="1"/>
    </xf>
    <xf numFmtId="0" fontId="8" fillId="0" borderId="3" xfId="1" applyFont="1" applyBorder="1" applyAlignment="1">
      <alignment horizontal="left" vertical="center" wrapText="1"/>
    </xf>
    <xf numFmtId="0" fontId="3" fillId="0" borderId="26" xfId="0" applyFont="1" applyBorder="1" applyAlignment="1">
      <alignment vertical="center" wrapText="1"/>
    </xf>
    <xf numFmtId="0" fontId="8" fillId="0" borderId="27" xfId="1" applyFont="1" applyBorder="1" applyAlignment="1">
      <alignment vertical="center" wrapText="1"/>
    </xf>
    <xf numFmtId="0" fontId="8" fillId="0" borderId="27" xfId="1" quotePrefix="1" applyFont="1" applyBorder="1" applyAlignment="1">
      <alignment vertical="center" wrapText="1"/>
    </xf>
    <xf numFmtId="0" fontId="8" fillId="0" borderId="28" xfId="1" quotePrefix="1" applyFont="1" applyBorder="1" applyAlignment="1">
      <alignment vertical="center" wrapText="1"/>
    </xf>
    <xf numFmtId="0" fontId="3" fillId="0" borderId="29" xfId="0" applyFont="1" applyBorder="1" applyAlignment="1">
      <alignment vertical="center" wrapText="1"/>
    </xf>
    <xf numFmtId="0" fontId="7" fillId="0" borderId="29" xfId="1" applyFont="1" applyBorder="1" applyAlignment="1">
      <alignment vertical="center" wrapText="1"/>
    </xf>
    <xf numFmtId="0" fontId="8" fillId="0" borderId="29" xfId="1" applyFont="1" applyBorder="1" applyAlignment="1">
      <alignment vertical="center" wrapText="1"/>
    </xf>
    <xf numFmtId="0" fontId="8" fillId="0" borderId="29" xfId="1" quotePrefix="1" applyFont="1" applyBorder="1" applyAlignment="1">
      <alignment vertical="center" wrapText="1"/>
    </xf>
    <xf numFmtId="0" fontId="6" fillId="0" borderId="29" xfId="0" applyFont="1" applyBorder="1" applyAlignment="1">
      <alignment vertical="center" wrapText="1"/>
    </xf>
    <xf numFmtId="0" fontId="4" fillId="0" borderId="29" xfId="0" applyFont="1" applyBorder="1" applyAlignment="1">
      <alignment vertical="center" wrapText="1"/>
    </xf>
    <xf numFmtId="0" fontId="4" fillId="0" borderId="29" xfId="0" quotePrefix="1" applyFont="1" applyBorder="1" applyAlignment="1">
      <alignment vertical="center" wrapText="1"/>
    </xf>
    <xf numFmtId="0" fontId="4" fillId="0" borderId="29" xfId="1" applyFont="1" applyBorder="1" applyAlignment="1">
      <alignment vertical="center" wrapText="1"/>
    </xf>
    <xf numFmtId="0" fontId="2" fillId="0" borderId="3" xfId="1" applyBorder="1" applyAlignment="1">
      <alignment vertical="center" wrapText="1"/>
    </xf>
    <xf numFmtId="0" fontId="2" fillId="0" borderId="29" xfId="1" quotePrefix="1" applyBorder="1" applyAlignment="1">
      <alignment vertical="center" wrapText="1"/>
    </xf>
    <xf numFmtId="0" fontId="1" fillId="0" borderId="0" xfId="0" applyFont="1" applyAlignment="1">
      <alignment vertical="center"/>
    </xf>
    <xf numFmtId="0" fontId="8" fillId="0" borderId="3" xfId="1" quotePrefix="1" applyFont="1" applyBorder="1" applyAlignment="1">
      <alignment horizontal="left" vertical="center" wrapText="1"/>
    </xf>
    <xf numFmtId="0" fontId="2" fillId="0" borderId="17" xfId="1" applyBorder="1" applyAlignment="1">
      <alignment vertical="center" wrapText="1"/>
    </xf>
    <xf numFmtId="0" fontId="8" fillId="0" borderId="17" xfId="1" quotePrefix="1" applyFont="1" applyBorder="1" applyAlignment="1">
      <alignment vertical="center" wrapText="1"/>
    </xf>
    <xf numFmtId="0" fontId="8" fillId="0" borderId="18" xfId="1" quotePrefix="1" applyFont="1" applyBorder="1" applyAlignment="1">
      <alignment vertical="center" wrapText="1"/>
    </xf>
    <xf numFmtId="0" fontId="6" fillId="0" borderId="19" xfId="1" applyFont="1" applyFill="1" applyBorder="1" applyAlignment="1">
      <alignment vertical="center" wrapText="1"/>
    </xf>
    <xf numFmtId="0" fontId="9" fillId="0" borderId="3" xfId="0" quotePrefix="1" applyFont="1" applyBorder="1" applyAlignment="1">
      <alignment vertical="center" wrapText="1"/>
    </xf>
    <xf numFmtId="0" fontId="8" fillId="0" borderId="8" xfId="1" applyFont="1" applyFill="1" applyBorder="1" applyAlignment="1">
      <alignment vertical="center" wrapText="1"/>
    </xf>
    <xf numFmtId="0" fontId="2" fillId="0" borderId="20" xfId="1" applyBorder="1" applyAlignment="1">
      <alignment vertical="center" wrapText="1"/>
    </xf>
    <xf numFmtId="0" fontId="3" fillId="0" borderId="30" xfId="0" applyFont="1" applyBorder="1" applyAlignment="1">
      <alignment vertical="center" wrapText="1"/>
    </xf>
    <xf numFmtId="0" fontId="8" fillId="0" borderId="31" xfId="1" quotePrefix="1" applyFont="1" applyBorder="1" applyAlignment="1">
      <alignment vertical="center" wrapText="1"/>
    </xf>
  </cellXfs>
  <cellStyles count="2">
    <cellStyle name="Link" xfId="1" builtinId="8"/>
    <cellStyle name="Standard" xfId="0" builtinId="0"/>
  </cellStyles>
  <dxfs count="63">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horizontal/>
      </border>
    </dxf>
    <dxf>
      <font>
        <b val="0"/>
        <i val="0"/>
        <strike val="0"/>
        <condense val="0"/>
        <extend val="0"/>
        <outline val="0"/>
        <shadow val="0"/>
        <u/>
        <vertAlign val="baseline"/>
        <sz val="10"/>
        <color theme="10"/>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right style="thin">
          <color theme="1"/>
        </right>
        <top style="thin">
          <color theme="1"/>
        </top>
        <bottom style="thin">
          <color theme="1"/>
        </bottom>
        <vertical style="thin">
          <color theme="1"/>
        </vertical>
        <horizontal style="thin">
          <color theme="1"/>
        </horizontal>
      </border>
    </dxf>
    <dxf>
      <border>
        <top style="thin">
          <color theme="1"/>
        </top>
      </border>
    </dxf>
    <dxf>
      <border diagonalUp="0" diagonalDown="0">
        <left style="thin">
          <color theme="1"/>
        </left>
        <right style="thin">
          <color theme="1"/>
        </right>
        <top style="thin">
          <color theme="1"/>
        </top>
        <bottom style="thin">
          <color theme="1"/>
        </bottom>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dxf>
    <dxf>
      <border>
        <bottom style="medium">
          <color theme="1"/>
        </bottom>
      </border>
    </dxf>
    <dxf>
      <font>
        <b/>
        <i val="0"/>
        <strike val="0"/>
        <condense val="0"/>
        <extend val="0"/>
        <outline val="0"/>
        <shadow val="0"/>
        <u val="none"/>
        <vertAlign val="baseline"/>
        <sz val="10"/>
        <color theme="1"/>
        <name val="Arial"/>
        <family val="2"/>
        <scheme val="none"/>
      </font>
      <fill>
        <patternFill patternType="solid">
          <fgColor indexed="64"/>
          <bgColor theme="3" tint="0.749992370372631"/>
        </patternFill>
      </fill>
      <alignment horizontal="general" vertical="center" textRotation="0" wrapText="0" indent="0" justifyLastLine="0" shrinkToFit="0" readingOrder="0"/>
      <border diagonalUp="0" diagonalDown="0">
        <left style="thin">
          <color theme="1"/>
        </left>
        <right style="thin">
          <color theme="1"/>
        </right>
        <top/>
        <bottom/>
        <vertical style="thin">
          <color theme="1"/>
        </vertical>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ertAlign val="baseline"/>
        <sz val="10"/>
        <color theme="10"/>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dxf>
    <dxf>
      <border>
        <bottom style="medium">
          <color theme="1"/>
        </bottom>
      </border>
    </dxf>
    <dxf>
      <font>
        <b/>
        <i val="0"/>
        <strike val="0"/>
        <condense val="0"/>
        <extend val="0"/>
        <outline val="0"/>
        <shadow val="0"/>
        <u val="none"/>
        <vertAlign val="baseline"/>
        <sz val="10"/>
        <color theme="1"/>
        <name val="Arial"/>
        <family val="2"/>
        <scheme val="none"/>
      </font>
      <fill>
        <patternFill patternType="solid">
          <fgColor indexed="64"/>
          <bgColor theme="3" tint="0.749992370372631"/>
        </patternFill>
      </fill>
      <alignment horizontal="general" vertical="center" textRotation="0" wrapText="0" indent="0" justifyLastLine="0" shrinkToFit="0" readingOrder="0"/>
      <border diagonalUp="0" diagonalDown="0">
        <left style="thin">
          <color theme="1"/>
        </left>
        <right style="thin">
          <color theme="1"/>
        </right>
        <top/>
        <bottom/>
        <vertical style="thin">
          <color theme="1"/>
        </vertical>
        <horizontal/>
      </border>
    </dxf>
    <dxf>
      <font>
        <b val="0"/>
        <i val="0"/>
        <strike val="0"/>
        <condense val="0"/>
        <extend val="0"/>
        <outline val="0"/>
        <shadow val="0"/>
        <u val="none"/>
        <vertAlign val="baseline"/>
        <sz val="10"/>
        <color theme="1"/>
        <name val="Arial"/>
        <family val="2"/>
        <scheme val="none"/>
      </font>
      <border diagonalUp="0" diagonalDown="0">
        <left style="thin">
          <color theme="1"/>
        </left>
        <right/>
        <top style="thin">
          <color theme="1"/>
        </top>
        <bottom style="thin">
          <color theme="1"/>
        </bottom>
        <vertical style="thin">
          <color theme="1"/>
        </vertical>
        <horizontal style="thin">
          <color theme="1"/>
        </horizontal>
      </border>
    </dxf>
    <dxf>
      <font>
        <b val="0"/>
        <i val="0"/>
        <strike val="0"/>
        <condense val="0"/>
        <extend val="0"/>
        <outline val="0"/>
        <shadow val="0"/>
        <u/>
        <vertAlign val="baseline"/>
        <sz val="10"/>
        <color theme="10"/>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horizontal/>
      </border>
    </dxf>
    <dxf>
      <font>
        <b val="0"/>
        <i val="0"/>
        <strike val="0"/>
        <condense val="0"/>
        <extend val="0"/>
        <outline val="0"/>
        <shadow val="0"/>
        <u/>
        <vertAlign val="baseline"/>
        <sz val="10"/>
        <color theme="10"/>
        <name val="Arial"/>
        <family val="2"/>
        <scheme val="none"/>
      </font>
      <alignment horizontal="general" vertical="center" textRotation="0" wrapText="1" indent="0" justifyLastLine="0" shrinkToFit="0" readingOrder="0"/>
      <border diagonalUp="0" diagonalDown="0">
        <left style="thin">
          <color theme="1"/>
        </left>
        <right style="thin">
          <color theme="1"/>
        </right>
        <top style="thin">
          <color theme="1"/>
        </top>
        <bottom style="thin">
          <color theme="1"/>
        </bottom>
        <vertical style="thin">
          <color theme="1"/>
        </vertical>
        <horizontal style="thin">
          <color theme="1"/>
        </horizontal>
      </border>
    </dxf>
    <dxf>
      <font>
        <b/>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right style="thin">
          <color theme="1"/>
        </right>
        <top style="thin">
          <color theme="1"/>
        </top>
        <bottom style="thin">
          <color theme="1"/>
        </bottom>
        <vertical style="thin">
          <color theme="1"/>
        </vertical>
        <horizontal style="thin">
          <color theme="1"/>
        </horizontal>
      </border>
    </dxf>
    <dxf>
      <border>
        <top style="thin">
          <color theme="1"/>
        </top>
      </border>
    </dxf>
    <dxf>
      <border diagonalUp="0" diagonalDown="0">
        <left style="thin">
          <color theme="1"/>
        </left>
        <right style="thin">
          <color theme="1"/>
        </right>
        <top style="thin">
          <color theme="1"/>
        </top>
        <bottom style="thin">
          <color theme="1"/>
        </bottom>
      </border>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dxf>
    <dxf>
      <border>
        <bottom style="thick">
          <color theme="1"/>
        </bottom>
      </border>
    </dxf>
    <dxf>
      <font>
        <b/>
        <i val="0"/>
        <strike val="0"/>
        <condense val="0"/>
        <extend val="0"/>
        <outline val="0"/>
        <shadow val="0"/>
        <u val="none"/>
        <vertAlign val="baseline"/>
        <sz val="10"/>
        <color theme="1"/>
        <name val="Arial"/>
        <family val="2"/>
        <scheme val="none"/>
      </font>
      <fill>
        <patternFill patternType="solid">
          <fgColor indexed="64"/>
          <bgColor theme="3" tint="0.749992370372631"/>
        </patternFill>
      </fill>
      <border diagonalUp="0" diagonalDown="0">
        <left style="thin">
          <color theme="1"/>
        </left>
        <right style="thin">
          <color theme="1"/>
        </right>
        <top/>
        <bottom/>
        <vertical style="thin">
          <color theme="1"/>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1032EF2-3956-4B20-946A-B144963D0BB9}" name="Tabelle1" displayName="Tabelle1" ref="A1:Z24" totalsRowShown="0" headerRowDxfId="62" dataDxfId="60" headerRowBorderDxfId="61" tableBorderDxfId="59" totalsRowBorderDxfId="58" dataCellStyle="Link">
  <autoFilter ref="A1:Z24" xr:uid="{E1032EF2-3956-4B20-946A-B144963D0BB9}"/>
  <tableColumns count="26">
    <tableColumn id="1" xr3:uid="{1859C06F-FC0C-4A6C-A235-3EE48BA81BFC}" name="Programm/Projek" dataDxfId="57"/>
    <tableColumn id="2" xr3:uid="{005F3CC4-D63D-46F4-BC6D-7B1CBE6C88E7}" name="Referenz/Link/Quelle" dataDxfId="56" dataCellStyle="Link"/>
    <tableColumn id="28" xr3:uid="{C27C99D5-EA94-4F09-9AAD-703DF7AB1192}" name="Beschreibung" dataDxfId="55" dataCellStyle="Link"/>
    <tableColumn id="3" xr3:uid="{E301987D-7F0F-4CFB-8B5D-81663728CF03}" name="Programmträger" dataDxfId="54" dataCellStyle="Link"/>
    <tableColumn id="4" xr3:uid="{EDA8E6A6-2651-4E5C-8B9C-692ED635FAA1}" name="Setting/Organisation" dataDxfId="53" dataCellStyle="Link"/>
    <tableColumn id="5" xr3:uid="{4202E9B7-8862-47F4-B9E2-AEC8E2B3249C}" name="Arbeitspaket" dataDxfId="52" dataCellStyle="Link"/>
    <tableColumn id="6" xr3:uid="{5AD29C93-56E9-43DC-93A4-905BECFEA17E}" name="Schwerpunkt/Handlungsfeld" dataDxfId="51" dataCellStyle="Link"/>
    <tableColumn id="7" xr3:uid="{AE5F82EB-CD9D-48FE-AC24-157164D5E74E}" name="NIP-MedS Relevanz" dataDxfId="50" dataCellStyle="Link"/>
    <tableColumn id="8" xr3:uid="{17C37908-0EB8-4754-8F9C-D22F1B8A7CEE}" name="NIP-MedS Relevanz (Begründung)" dataDxfId="49" dataCellStyle="Link"/>
    <tableColumn id="9" xr3:uid="{64D1D1B0-F7DB-451A-AFB8-0F1025206EF0}" name="Lessons learnt" dataDxfId="48" dataCellStyle="Link"/>
    <tableColumn id="11" xr3:uid="{0C79E7E3-34E6-4C90-8B6E-05102FDC6538}" name="Übertragbare Bausteine (für Phasen 2–4)" dataDxfId="47" dataCellStyle="Link"/>
    <tableColumn id="12" xr3:uid="{2C477220-2772-43E6-B0B8-6C18AABB2823}" name="Erfolgsfaktoren (nur Pilotprojekte)" dataDxfId="46" dataCellStyle="Link"/>
    <tableColumn id="13" xr3:uid="{D2BA0275-AEDD-48E5-94C0-E12F21A2F857}" name="Skalierungsbarrieren (nur Pilotprojekte)" dataDxfId="45" dataCellStyle="Link"/>
    <tableColumn id="14" xr3:uid="{7E16AE5A-6323-4512-B618-EDEB4C3B6F45}" name="Relevanz für AP1: HRM" dataDxfId="44" dataCellStyle="Link"/>
    <tableColumn id="15" xr3:uid="{E2F6D6AB-F803-43E5-95CA-B80620A0CAD9}" name="Relevanz für AP2: Verwechslungen" dataDxfId="43" dataCellStyle="Link"/>
    <tableColumn id="16" xr3:uid="{BFDB0858-8B00-4F05-A367-211F1E2263C0}" name="Relevanz AP3: Änderungen" dataDxfId="42" dataCellStyle="Link"/>
    <tableColumn id="17" xr3:uid="{859E1E78-C8EA-41BA-AF45-E3CA4FB08435}" name="Relevanz für NIP‑MedS‑Konzept" dataDxfId="41" dataCellStyle="Link"/>
    <tableColumn id="18" xr3:uid="{5DC96F25-C4FE-4BE6-BEE9-CBF20C96351E}" name="Jahr" dataDxfId="40" dataCellStyle="Link"/>
    <tableColumn id="19" xr3:uid="{633B2845-77A9-4AAE-A755-C5B4DF67D3B3}" name="Zielgruppe" dataDxfId="39" dataCellStyle="Link"/>
    <tableColumn id="20" xr3:uid="{0C37F283-9516-42A5-9AEC-8B59745E42C3}" name="Implementierungsgrad" dataDxfId="38" dataCellStyle="Link"/>
    <tableColumn id="21" xr3:uid="{5DCD6929-7644-4773-BAF0-F74A33AA59E2}" name="Evaluation/Ergebnisse" dataDxfId="37" dataCellStyle="Link"/>
    <tableColumn id="22" xr3:uid="{96C80C47-CBF8-4E37-A96A-E56AF75AC1BE}" name="Ressourcen" dataDxfId="36" dataCellStyle="Link"/>
    <tableColumn id="23" xr3:uid="{1FA527D7-7B85-4183-85BB-9DD4C9C366DD}" name="Bemerkungen" dataDxfId="35" dataCellStyle="Link"/>
    <tableColumn id="24" xr3:uid="{B052D45C-C97D-4379-B748-C0510F8F6EA9}" name="Aktualisierungsdatum (für laufende Projekte)" dataDxfId="34" dataCellStyle="Link"/>
    <tableColumn id="25" xr3:uid="{52D51355-2C9B-4392-8141-1C5ADE2D9250}" name="Weiterführender Link" dataDxfId="33" dataCellStyle="Link"/>
    <tableColumn id="26" xr3:uid="{78A2ED23-D235-4F38-B001-35C2B0D4CCB4}" name="Pilotinstitution (nur Pilotprojekte)" dataDxfId="32"/>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BA96E71-4E57-4E65-AB55-5B6D65CCED1C}" name="Tabelle2" displayName="Tabelle2" ref="A1:L24" totalsRowShown="0" headerRowDxfId="31" dataDxfId="29" headerRowBorderDxfId="30" dataCellStyle="Link">
  <autoFilter ref="A1:L24" xr:uid="{2BA96E71-4E57-4E65-AB55-5B6D65CCED1C}"/>
  <tableColumns count="12">
    <tableColumn id="1" xr3:uid="{2C89E2A5-A2EF-4C6C-8F7F-49A9D9ACE940}" name="Programm/Projekt" dataDxfId="28"/>
    <tableColumn id="2" xr3:uid="{C9A25EFB-4901-419E-83B1-D5A2C732B00E}" name="Referenz/Link (Primärquelle)" dataDxfId="27" dataCellStyle="Link"/>
    <tableColumn id="14" xr3:uid="{8E64A344-74C5-4E91-A38D-D61BE8A40DD1}" name="Beschreibung" dataDxfId="26" dataCellStyle="Link"/>
    <tableColumn id="3" xr3:uid="{B1475F3B-2BB5-4418-AEE3-E8715992B480}" name="Programmträger" dataDxfId="25" dataCellStyle="Link"/>
    <tableColumn id="4" xr3:uid="{368B00DB-2294-4D6C-9A94-2B248C7C3E6C}" name="Versorgungsbereich /Organisation" dataDxfId="24" dataCellStyle="Link"/>
    <tableColumn id="5" xr3:uid="{FFE5211E-0598-47DB-A0A1-58E93E6F2088}" name="Handlungsfeld" dataDxfId="23" dataCellStyle="Link"/>
    <tableColumn id="7" xr3:uid="{94759A0D-B908-4870-B3FA-91F6A6601AC3}" name="Bezug zu NIP‑MedS" dataDxfId="22" dataCellStyle="Link"/>
    <tableColumn id="8" xr3:uid="{B35A9341-F7F5-4E04-A446-40427D5B0B23}" name="Einfluss auf NIP‑MedS‑Phasen" dataDxfId="21" dataCellStyle="Link"/>
    <tableColumn id="9" xr3:uid="{E6BAB86F-379C-4D82-9730-D99D7A8CC0F1}" name="Schnittstellen zu NIP‑MedS und Zusammenarbeit" dataDxfId="20" dataCellStyle="Link"/>
    <tableColumn id="10" xr3:uid="{4434488A-3F28-408F-9574-E452031EEA25}" name="Laufzeit" dataDxfId="19" dataCellStyle="Link"/>
    <tableColumn id="11" xr3:uid="{933BD28A-C264-45A1-B600-5C90689C7C4F}" name="Bemerkungen" dataDxfId="18" dataCellStyle="Link"/>
    <tableColumn id="13" xr3:uid="{342CE730-8F0E-4787-804B-2D3D277856FA}" name="Weiterführender Link" dataDxfId="17" dataCellStyle="Link"/>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B4C9AA2-D522-4015-8C73-9AFF2215260F}" name="Tabelle3" displayName="Tabelle3" ref="A1:L59" totalsRowShown="0" headerRowDxfId="16" dataDxfId="14" headerRowBorderDxfId="15" tableBorderDxfId="13" totalsRowBorderDxfId="12" dataCellStyle="Link">
  <autoFilter ref="A1:L59" xr:uid="{CB4C9AA2-D522-4015-8C73-9AFF2215260F}"/>
  <tableColumns count="12">
    <tableColumn id="1" xr3:uid="{2C02B4B9-C754-4F50-878D-5502EEA163B7}" name="Programm/Projekt" dataDxfId="11"/>
    <tableColumn id="2" xr3:uid="{DEEA716F-25B0-450D-BDA6-8430DBAD0B40}" name="Land" dataDxfId="10" dataCellStyle="Link"/>
    <tableColumn id="4" xr3:uid="{229BF712-E55B-450A-9A22-2C090EA6C191}" name="Referenz/Link (Primärquelle)" dataDxfId="9" dataCellStyle="Link"/>
    <tableColumn id="13" xr3:uid="{B47988E8-915D-4077-B967-BFEADCEE85C5}" name="Beschreibung" dataDxfId="8" dataCellStyle="Link"/>
    <tableColumn id="14" xr3:uid="{ACF04B64-57C9-40BB-9A52-F03DA7ED75D8}" name="Art" dataDxfId="7" dataCellStyle="Link"/>
    <tableColumn id="5" xr3:uid="{B15FE169-98DC-495E-8DDF-8835A8DA62E7}" name="NIP‑MedS Bezug" dataDxfId="6" dataCellStyle="Link"/>
    <tableColumn id="7" xr3:uid="{EB047F16-2FAC-4A5B-887E-BE5A855FED31}" name="Arbeitspaket" dataDxfId="5" dataCellStyle="Link"/>
    <tableColumn id="8" xr3:uid="{44363088-D38A-4CCC-8486-EE00C96C9A53}" name="Zielgruppe" dataDxfId="4" dataCellStyle="Link"/>
    <tableColumn id="9" xr3:uid="{03CF1010-4597-45E1-9104-1B030D05F13C}" name="Implementierungsgrad" dataDxfId="3" dataCellStyle="Link"/>
    <tableColumn id="10" xr3:uid="{F465C8B1-0D2F-4753-9D39-CE77CCBC7946}" name="Bemerkungen" dataDxfId="2" dataCellStyle="Link"/>
    <tableColumn id="11" xr3:uid="{62638FC0-1FC8-406D-8490-20765FE3C7A6}" name="Datum aktualisiert (für laufende Projekte)" dataDxfId="1" dataCellStyle="Link"/>
    <tableColumn id="12" xr3:uid="{2A85CAAF-70D6-4671-8001-F95E36203906}" name="Weiterführender Link" dataDxfId="0" dataCellStyle="Link"/>
  </tableColumns>
  <tableStyleInfo name="TableStyleLight9" showFirstColumn="0" showLastColumn="0" showRowStripes="1" showColumnStripes="0"/>
</table>
</file>

<file path=xl/theme/theme1.xml><?xml version="1.0" encoding="utf-8"?>
<a:theme xmlns:a="http://schemas.openxmlformats.org/drawingml/2006/main" name="Office">
  <a:themeElements>
    <a:clrScheme name="Patientensicherheit Schweiz">
      <a:dk1>
        <a:sysClr val="windowText" lastClr="000000"/>
      </a:dk1>
      <a:lt1>
        <a:sysClr val="window" lastClr="FFFFFF"/>
      </a:lt1>
      <a:dk2>
        <a:srgbClr val="A5A5A5"/>
      </a:dk2>
      <a:lt2>
        <a:srgbClr val="F2F2F2"/>
      </a:lt2>
      <a:accent1>
        <a:srgbClr val="007F80"/>
      </a:accent1>
      <a:accent2>
        <a:srgbClr val="005A98"/>
      </a:accent2>
      <a:accent3>
        <a:srgbClr val="006FBA"/>
      </a:accent3>
      <a:accent4>
        <a:srgbClr val="009A9C"/>
      </a:accent4>
      <a:accent5>
        <a:srgbClr val="F39100"/>
      </a:accent5>
      <a:accent6>
        <a:srgbClr val="740017"/>
      </a:accent6>
      <a:hlink>
        <a:srgbClr val="006FBA"/>
      </a:hlink>
      <a:folHlink>
        <a:srgbClr val="740017"/>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patientensicherheit.ch/forschung-entwicklung/just-culture/" TargetMode="External"/><Relationship Id="rId18" Type="http://schemas.openxmlformats.org/officeDocument/2006/relationships/hyperlink" Target="https://patientensicherheit.ch/wp-content/uploads/2023/06/x3204_Gemeinsame-Empfehlungen_Verwechslungsprobleme_Sound-alike_2012_D.pdf" TargetMode="External"/><Relationship Id="rId26" Type="http://schemas.openxmlformats.org/officeDocument/2006/relationships/hyperlink" Target="https://patientensicherheit.ch/wp-content/uploads/2025/05/PatBox.ch-News_2_Medikationssicherheit.pdf" TargetMode="External"/><Relationship Id="rId39" Type="http://schemas.openxmlformats.org/officeDocument/2006/relationships/printerSettings" Target="../printerSettings/printerSettings2.bin"/><Relationship Id="rId21" Type="http://schemas.openxmlformats.org/officeDocument/2006/relationships/hyperlink" Target="https://journals.sagepub.com/doi/pdf/10.1177/1078155219835598" TargetMode="External"/><Relationship Id="rId34" Type="http://schemas.openxmlformats.org/officeDocument/2006/relationships/hyperlink" Target="https://patientensicherheit.ch/wp-content/uploads/2023/03/Leitfaden_Morbiditaets-_und_Mortalitaetskonferenzen.pdf" TargetMode="External"/><Relationship Id="rId7" Type="http://schemas.openxmlformats.org/officeDocument/2006/relationships/hyperlink" Target="https://patientensicherheit.ch/wp-content/uploads/2023/06/20200402_KeyHumanFactors_D.pdf" TargetMode="External"/><Relationship Id="rId12" Type="http://schemas.openxmlformats.org/officeDocument/2006/relationships/hyperlink" Target="https://patientensicherheit.ch/forschung-entwicklung/nationaler-risikomanagement-prozess/" TargetMode="External"/><Relationship Id="rId17" Type="http://schemas.openxmlformats.org/officeDocument/2006/relationships/hyperlink" Target="https://bmjopen.bmj.com/content/bmjopen/10/9/e039291.full.pdf" TargetMode="External"/><Relationship Id="rId25" Type="http://schemas.openxmlformats.org/officeDocument/2006/relationships/hyperlink" Target="https://patientensicherheit.ch/patbox-ch/" TargetMode="External"/><Relationship Id="rId33" Type="http://schemas.openxmlformats.org/officeDocument/2006/relationships/hyperlink" Target="https://patientensicherheit.ch/wp-content/uploads/2023/03/Handbuch_progress__SC_D.pdf" TargetMode="External"/><Relationship Id="rId38" Type="http://schemas.openxmlformats.org/officeDocument/2006/relationships/hyperlink" Target="https://patientensicherheit.ch/wp-content/uploads/2023/03/NeverEvents_Auflistung_DE_211117.pdf" TargetMode="External"/><Relationship Id="rId2" Type="http://schemas.openxmlformats.org/officeDocument/2006/relationships/hyperlink" Target="https://patientensicherheit.ch/wp-content/uploads/2025/03/Schlussbericht-NGP-Risikomonitoring-und-reduktion.pdf" TargetMode="External"/><Relationship Id="rId16" Type="http://schemas.openxmlformats.org/officeDocument/2006/relationships/hyperlink" Target="https://patientensicherheit.ch/forschung-entwicklung/never-events/" TargetMode="External"/><Relationship Id="rId20" Type="http://schemas.openxmlformats.org/officeDocument/2006/relationships/hyperlink" Target="https://patientensicherheit.ch/wp-content/uploads/2023/06/DE-Factsheet-Vincristin.pdf" TargetMode="External"/><Relationship Id="rId29" Type="http://schemas.openxmlformats.org/officeDocument/2006/relationships/hyperlink" Target="https://www.swissnoso.ch/module/cauti-intervention/ueber-cauti-intervention/das-modul" TargetMode="External"/><Relationship Id="rId1" Type="http://schemas.openxmlformats.org/officeDocument/2006/relationships/hyperlink" Target="https://patientensicherheit.ch/wp-content/uploads/2025/03/Schlussbericht_NGP_Wissensgenerierung.pdf" TargetMode="External"/><Relationship Id="rId6" Type="http://schemas.openxmlformats.org/officeDocument/2006/relationships/hyperlink" Target="https://patientensicherheit.ch/nationale-programme/implementierungsprogramme/sichere-chirurgie/" TargetMode="External"/><Relationship Id="rId11" Type="http://schemas.openxmlformats.org/officeDocument/2006/relationships/hyperlink" Target="https://patientensicherheit.ch/forschung-entwicklung/speak-up/" TargetMode="External"/><Relationship Id="rId24" Type="http://schemas.openxmlformats.org/officeDocument/2006/relationships/hyperlink" Target="https://patientensicherheit.ch/cirrnet/ueber-cirrnet/" TargetMode="External"/><Relationship Id="rId32" Type="http://schemas.openxmlformats.org/officeDocument/2006/relationships/hyperlink" Target="https://patientensicherheit.ch/wp-content/uploads/2023/03/Update_DE_Blasenkatheter.pdf" TargetMode="External"/><Relationship Id="rId37" Type="http://schemas.openxmlformats.org/officeDocument/2006/relationships/hyperlink" Target="https://patientensicherheit.ch/wp-content/uploads/2023/06/x3198_Gemeinsame-Empfehlungen_Primaerverpackung_Beschriftung_feste_Arzneiformen_2012_D.pdf" TargetMode="External"/><Relationship Id="rId40" Type="http://schemas.openxmlformats.org/officeDocument/2006/relationships/table" Target="../tables/table1.xml"/><Relationship Id="rId5" Type="http://schemas.openxmlformats.org/officeDocument/2006/relationships/hyperlink" Target="https://patientensicherheit.ch/nationale-programme/implementierungsprogramme/sichere-medikation-an-schnittstellen/" TargetMode="External"/><Relationship Id="rId15" Type="http://schemas.openxmlformats.org/officeDocument/2006/relationships/hyperlink" Target="https://patientensicherheit.ch/wp-content/uploads/2023/03/1_SR_7_Sichere_Medikation_D.pdf" TargetMode="External"/><Relationship Id="rId23" Type="http://schemas.openxmlformats.org/officeDocument/2006/relationships/hyperlink" Target="https://patientensicherheit.ch/forschung-entwicklung/room-of-horrors/" TargetMode="External"/><Relationship Id="rId28" Type="http://schemas.openxmlformats.org/officeDocument/2006/relationships/hyperlink" Target="https://patientensicherheit.ch/nationale-programme/grundlagenprogramme/risikomonitoring-und-reduktion/" TargetMode="External"/><Relationship Id="rId36" Type="http://schemas.openxmlformats.org/officeDocument/2006/relationships/hyperlink" Target="https://patientensicherheit.ch/wp-content/uploads/2023/06/Patientensicherheit_Design_D.pdf" TargetMode="External"/><Relationship Id="rId10" Type="http://schemas.openxmlformats.org/officeDocument/2006/relationships/hyperlink" Target="https://patientensicherheit.ch/forschung-entwicklung/mm-konferenzen/" TargetMode="External"/><Relationship Id="rId19" Type="http://schemas.openxmlformats.org/officeDocument/2006/relationships/hyperlink" Target="https://patientensicherheit.ch/wp-content/uploads/2023/09/QA-Nr.-28_V2-Methotrexat-Ueberdosierung_dt.pdf" TargetMode="External"/><Relationship Id="rId31" Type="http://schemas.openxmlformats.org/officeDocument/2006/relationships/hyperlink" Target="https://patientensicherheit.ch/nationale-programme/implementierungsprogramme/sicherheit-bei-blasenkathetern/" TargetMode="External"/><Relationship Id="rId4" Type="http://schemas.openxmlformats.org/officeDocument/2006/relationships/hyperlink" Target="https://patientensicherheit.ch/nationale-programme/implementierungsprogramme/sichere-medikation-in-pflegeheimen/" TargetMode="External"/><Relationship Id="rId9" Type="http://schemas.openxmlformats.org/officeDocument/2006/relationships/hyperlink" Target="https://patientensicherheit.ch/forschung-entwicklung/methotrexat/" TargetMode="External"/><Relationship Id="rId14" Type="http://schemas.openxmlformats.org/officeDocument/2006/relationships/hyperlink" Target="https://patientensicherheit.ch/wp-content/uploads/2023/03/1._Zusammenfassung_Schlussbericht_progress_SMP_Grundlage_20190131.pdf" TargetMode="External"/><Relationship Id="rId22" Type="http://schemas.openxmlformats.org/officeDocument/2006/relationships/hyperlink" Target="https://patientensicherheit.ch/nationale-programme/grundlagenprogramme/wissensgenerierung-wissensallokation/" TargetMode="External"/><Relationship Id="rId27" Type="http://schemas.openxmlformats.org/officeDocument/2006/relationships/hyperlink" Target="https://patientensicherheit.ch/aktionswoche-patientensicherheit/" TargetMode="External"/><Relationship Id="rId30" Type="http://schemas.openxmlformats.org/officeDocument/2006/relationships/hyperlink" Target="https://patientensicherheit.ch/nationale-programme/implementierungsprogramme/cauti-intervention/" TargetMode="External"/><Relationship Id="rId35" Type="http://schemas.openxmlformats.org/officeDocument/2006/relationships/hyperlink" Target="https://patientensicherheit.ch/wp-content/uploads/2025/06/Machbarkeitsstudie_Just-Culture.pdf" TargetMode="External"/><Relationship Id="rId8" Type="http://schemas.openxmlformats.org/officeDocument/2006/relationships/hyperlink" Target="https://patientensicherheit.ch/wp-content/uploads/2023/06/Schriftenreihe_10_Doppelkontrolle_Empfehlung_DE.pdf" TargetMode="External"/><Relationship Id="rId3" Type="http://schemas.openxmlformats.org/officeDocument/2006/relationships/hyperlink" Target="https://patientensicherheit.ch/wp-content/uploads/2023/03/5_SR_5_Sichere_Chirurgie_D_160725.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www.bag.admin.ch/de/eqk-laufende-programme-projekte-und-studien" TargetMode="External"/><Relationship Id="rId13" Type="http://schemas.openxmlformats.org/officeDocument/2006/relationships/hyperlink" Target="https://www.e-health-suisse.ch/" TargetMode="External"/><Relationship Id="rId18" Type="http://schemas.openxmlformats.org/officeDocument/2006/relationships/hyperlink" Target="https://www.bint.ch/interprofessionell-optimierte-emedikation-gemeinsam-vorzeigen/" TargetMode="External"/><Relationship Id="rId26" Type="http://schemas.openxmlformats.org/officeDocument/2006/relationships/hyperlink" Target="https://www.unibe.ch/continuing_education_programs/cas_in_medication_safety/index_eng.html" TargetMode="External"/><Relationship Id="rId3" Type="http://schemas.openxmlformats.org/officeDocument/2006/relationships/hyperlink" Target="https://www.bag.admin.ch/de/eqk-laufende-programme-projekte-und-studien" TargetMode="External"/><Relationship Id="rId21" Type="http://schemas.openxmlformats.org/officeDocument/2006/relationships/hyperlink" Target="https://www.bag.admin.ch/de/eqk-laufende-programme-projekte-und-studien" TargetMode="External"/><Relationship Id="rId7" Type="http://schemas.openxmlformats.org/officeDocument/2006/relationships/hyperlink" Target="https://www.sichere-medikation.ch/" TargetMode="External"/><Relationship Id="rId12" Type="http://schemas.openxmlformats.org/officeDocument/2006/relationships/hyperlink" Target="https://www.interprofessionalitaet.ch/fileadmin/user_upload/interprofessionalitaet/Projets_soumis/Projekt_doMESTIC_2016_2019.pdf" TargetMode="External"/><Relationship Id="rId17" Type="http://schemas.openxmlformats.org/officeDocument/2006/relationships/hyperlink" Target="https://www.gsasa.ch/de/forschung-de/forschungsprojekt-national/21036/?oid=40189&amp;lang=de" TargetMode="External"/><Relationship Id="rId25" Type="http://schemas.openxmlformats.org/officeDocument/2006/relationships/hyperlink" Target="https://sepsis.ch/de/ueber-uns/nationales-sepsis-programm/" TargetMode="External"/><Relationship Id="rId2" Type="http://schemas.openxmlformats.org/officeDocument/2006/relationships/hyperlink" Target="https://www.bag.admin.ch/de/eqk-laufende-programme-projekte-und-studien" TargetMode="External"/><Relationship Id="rId16" Type="http://schemas.openxmlformats.org/officeDocument/2006/relationships/hyperlink" Target="http://www.smartermedicine.ch/" TargetMode="External"/><Relationship Id="rId20" Type="http://schemas.openxmlformats.org/officeDocument/2006/relationships/hyperlink" Target="https://data.snf.ch/grants/grant/205494" TargetMode="External"/><Relationship Id="rId29" Type="http://schemas.openxmlformats.org/officeDocument/2006/relationships/hyperlink" Target="https://ihre-apotheke.ch/de/mycare-start-therapietreue-und-chronische-erkrankungen" TargetMode="External"/><Relationship Id="rId1" Type="http://schemas.openxmlformats.org/officeDocument/2006/relationships/hyperlink" Target="https://www.bfh.ch/de/forschung/forschungsprojekte/2025-325-077-943/" TargetMode="External"/><Relationship Id="rId6" Type="http://schemas.openxmlformats.org/officeDocument/2006/relationships/hyperlink" Target="https://simpleid.unisante.ch/" TargetMode="External"/><Relationship Id="rId11" Type="http://schemas.openxmlformats.org/officeDocument/2006/relationships/hyperlink" Target="https://www.interprofessionalitaet.ch/projekte" TargetMode="External"/><Relationship Id="rId24" Type="http://schemas.openxmlformats.org/officeDocument/2006/relationships/hyperlink" Target="https://www.bag.admin.ch/de/eqk-laufende-programme-projekte-und-studien" TargetMode="External"/><Relationship Id="rId5" Type="http://schemas.openxmlformats.org/officeDocument/2006/relationships/hyperlink" Target="https://www.emediplan.ch/" TargetMode="External"/><Relationship Id="rId15" Type="http://schemas.openxmlformats.org/officeDocument/2006/relationships/hyperlink" Target="https://www.bag.admin.ch/de/eqk-laufende-programme-projekte-und-studien" TargetMode="External"/><Relationship Id="rId23" Type="http://schemas.openxmlformats.org/officeDocument/2006/relationships/hyperlink" Target="https://www.safe-care.ch/" TargetMode="External"/><Relationship Id="rId28" Type="http://schemas.openxmlformats.org/officeDocument/2006/relationships/hyperlink" Target="https://artiset.ch/de/aktuelles/nip-q-upgrade-das-neue-in-der-weiterentwicklung-der-medizinischen-qualitaetsindikatoren" TargetMode="External"/><Relationship Id="rId10" Type="http://schemas.openxmlformats.org/officeDocument/2006/relationships/hyperlink" Target="https://www.interprofessionalitaet.ch/" TargetMode="External"/><Relationship Id="rId19" Type="http://schemas.openxmlformats.org/officeDocument/2006/relationships/hyperlink" Target="https://www.gsasa.ch/deliver.cfm?f=0CD89DA59212A7CBAEDB92D04851B4A5832A70B0AA8D23BF805ABFB792F7D0503188A8408CA1ACFA31B5D1B0B85B909FE493C1A3FCC9A39DBFA61D89BB4C9596475BF20B9F91B0ACE02E8CAABC0B9152FC45B3B185AE1A0F0CB2BBA7D177368E61CA3255091D53FA&amp;type=.pdf" TargetMode="External"/><Relationship Id="rId4" Type="http://schemas.openxmlformats.org/officeDocument/2006/relationships/hyperlink" Target="https://www.spitex.sg/News/Aktuell/Programm-Qualitaetsentwicklung-in-der-ambulanten-Pflege/oFUnuAhn/Pn5Z4/?m=0&amp;open_c=" TargetMode="External"/><Relationship Id="rId9" Type="http://schemas.openxmlformats.org/officeDocument/2006/relationships/hyperlink" Target="https://research.unisante.ch/projects/dependantalgie-intervention-de-coordination-des-soins-en-pharmacie-et-cabinets-medicaux" TargetMode="External"/><Relationship Id="rId14" Type="http://schemas.openxmlformats.org/officeDocument/2006/relationships/hyperlink" Target="https://www.bag.admin.ch/de/digisante-foerderung-der-digitalen-transformation-im-gesundheitswesen" TargetMode="External"/><Relationship Id="rId22" Type="http://schemas.openxmlformats.org/officeDocument/2006/relationships/hyperlink" Target="https://backend.bag.admin.ch/fileservice/sdweb-docs-prod-bagadminch-files/files/2025/06/16/29d6ea96-167f-4111-a208-170611ab8c91.pdf" TargetMode="External"/><Relationship Id="rId27" Type="http://schemas.openxmlformats.org/officeDocument/2006/relationships/hyperlink" Target="https://www.bint.ch/cm/wp-content/uploads/CoMed26-%E2%80%93-Vorzeigen-gilt-%E2%80%93-de.pdf" TargetMode="External"/><Relationship Id="rId30" Type="http://schemas.openxmlformats.org/officeDocument/2006/relationships/table" Target="../tables/table2.xml"/></Relationships>
</file>

<file path=xl/worksheets/_rels/sheet4.xml.rels><?xml version="1.0" encoding="UTF-8" standalone="yes"?>
<Relationships xmlns="http://schemas.openxmlformats.org/package/2006/relationships"><Relationship Id="rId26" Type="http://schemas.openxmlformats.org/officeDocument/2006/relationships/hyperlink" Target="https://www.safetyandquality.gov.au/sites/default/files/2020-04/medication_without_harm_-_australias_response._january_2020.pdf" TargetMode="External"/><Relationship Id="rId21" Type="http://schemas.openxmlformats.org/officeDocument/2006/relationships/hyperlink" Target="https://www.gmc-uk.org/cdn/documents/prescribing-guidance-updated-english-20210405_pdf-85260533.pdf" TargetMode="External"/><Relationship Id="rId42" Type="http://schemas.openxmlformats.org/officeDocument/2006/relationships/hyperlink" Target="https://www.hqsc.govt.nz/our-work/system-safety/reducing-harm/medicines/" TargetMode="External"/><Relationship Id="rId47" Type="http://schemas.openxmlformats.org/officeDocument/2006/relationships/hyperlink" Target="https://www.fip.org/files/content/publications/2025/FINAL_VF-CH7_Medicines_and_patient_safety.pdf" TargetMode="External"/><Relationship Id="rId63" Type="http://schemas.openxmlformats.org/officeDocument/2006/relationships/hyperlink" Target="https://www.ahrq.gov/sites/default/files/wysiwyg/professionals/quality-patient-safety/patient-family-engagement/pfeprimarycare/pfepc-fullguide-final508.pdf" TargetMode="External"/><Relationship Id="rId68" Type="http://schemas.openxmlformats.org/officeDocument/2006/relationships/hyperlink" Target="https://www.who.int/publications/i/item/9789241508254" TargetMode="External"/><Relationship Id="rId16" Type="http://schemas.openxmlformats.org/officeDocument/2006/relationships/hyperlink" Target="https://www.rightdecisions.scot.nhs.uk/media/d0qo3mso/polypharmacy-implementation-toolkit-030225.pdf" TargetMode="External"/><Relationship Id="rId11" Type="http://schemas.openxmlformats.org/officeDocument/2006/relationships/hyperlink" Target="https://www.communitypharmacy.scot.nhs.uk/nhs-fife/pages/hrpm-high-risk-pain-medicines-patient-safety-programme/" TargetMode="External"/><Relationship Id="rId32" Type="http://schemas.openxmlformats.org/officeDocument/2006/relationships/hyperlink" Target="https://www.tga.gov.au/sites/default/files/consultation-prescription-strong-schedule-8-opiod-use-misuse-in-australia-options-for-regulatory-response.pdf" TargetMode="External"/><Relationship Id="rId37" Type="http://schemas.openxmlformats.org/officeDocument/2006/relationships/hyperlink" Target="https://www.hqsc.govt.nz/our-work/system-safety/reducing-harm/medicines/projects/national-medication-chart/" TargetMode="External"/><Relationship Id="rId53" Type="http://schemas.openxmlformats.org/officeDocument/2006/relationships/hyperlink" Target="https://patientsikkerhed.dk/nyt-projekt-skal-styrke-medicinsikkerheden-gennem-bedre-fysiske-rammer-og-arbejdsgange/" TargetMode="External"/><Relationship Id="rId58" Type="http://schemas.openxmlformats.org/officeDocument/2006/relationships/hyperlink" Target="https://medicinraadet.dk/om-os/det-laver-vi/vejledning-til-primaer-sektor" TargetMode="External"/><Relationship Id="rId74" Type="http://schemas.openxmlformats.org/officeDocument/2006/relationships/hyperlink" Target="https://www.nice.org.uk/guidance/ng94" TargetMode="External"/><Relationship Id="rId79" Type="http://schemas.openxmlformats.org/officeDocument/2006/relationships/hyperlink" Target="https://www.safetyandquality.gov.au/sites/default/files/migrated/National-Clinical-Handover-Initiative-Pilot-Program-Evaluation-Final-Report-Website-Ready-Version-February-2011.pdf" TargetMode="External"/><Relationship Id="rId5" Type="http://schemas.openxmlformats.org/officeDocument/2006/relationships/hyperlink" Target="https://www.aps-ev.de/patientensicherheit/fachinformationen/handlungsempfehlungen/" TargetMode="External"/><Relationship Id="rId61" Type="http://schemas.openxmlformats.org/officeDocument/2006/relationships/hyperlink" Target="https://www.healthcareexcellence.ca/" TargetMode="External"/><Relationship Id="rId82" Type="http://schemas.openxmlformats.org/officeDocument/2006/relationships/hyperlink" Target="https://eahp.eu/" TargetMode="External"/><Relationship Id="rId19" Type="http://schemas.openxmlformats.org/officeDocument/2006/relationships/hyperlink" Target="https://learn.nes.nhs.scot/1032/patient-safety-zone/patient-safety-tools-and-techniques/moriss-checklist" TargetMode="External"/><Relationship Id="rId14" Type="http://schemas.openxmlformats.org/officeDocument/2006/relationships/hyperlink" Target="https://www.england.nhs.uk/patient-safety/patient-safety-insight/revised-never-events-policy-and-framework/2024-consultation-findings/" TargetMode="External"/><Relationship Id="rId22" Type="http://schemas.openxmlformats.org/officeDocument/2006/relationships/hyperlink" Target="https://www.health-ni.gov.uk/articles/medicines-optimisation" TargetMode="External"/><Relationship Id="rId27" Type="http://schemas.openxmlformats.org/officeDocument/2006/relationships/hyperlink" Target="https://www.safetyandquality.gov.au/sites/default/files/migrated/Safety-issues-at-transitions-of-care-consultation-report.pdf" TargetMode="External"/><Relationship Id="rId30" Type="http://schemas.openxmlformats.org/officeDocument/2006/relationships/hyperlink" Target="https://www.safetyandquality.gov.au/sites/default/files/migrated/National-Standard-for-User-Applied-Labelling-Aug-2015.pdf" TargetMode="External"/><Relationship Id="rId35" Type="http://schemas.openxmlformats.org/officeDocument/2006/relationships/hyperlink" Target="https://www.safetyandquality.gov.au/our-work/communicating-safety/clinical-handover" TargetMode="External"/><Relationship Id="rId43" Type="http://schemas.openxmlformats.org/officeDocument/2006/relationships/hyperlink" Target="https://www.hqsc.govt.nz/our-work/system-safety/reducing-harm/medicines/projects/appropriate-prescribing-toolkit/" TargetMode="External"/><Relationship Id="rId48" Type="http://schemas.openxmlformats.org/officeDocument/2006/relationships/hyperlink" Target="https://www.fip.org/patient-safety" TargetMode="External"/><Relationship Id="rId56" Type="http://schemas.openxmlformats.org/officeDocument/2006/relationships/hyperlink" Target="https://patientsikkerhed.dk/wp-content/uploads/2023/02/sisam-erfaringsopsamling-april2019.pdf" TargetMode="External"/><Relationship Id="rId64" Type="http://schemas.openxmlformats.org/officeDocument/2006/relationships/hyperlink" Target="https://www.who.int/initiatives/medication-without-harm" TargetMode="External"/><Relationship Id="rId69" Type="http://schemas.openxmlformats.org/officeDocument/2006/relationships/hyperlink" Target="https://www.paho.org/en/documents/good-pharmacovigilance-practices-americas-2011" TargetMode="External"/><Relationship Id="rId77" Type="http://schemas.openxmlformats.org/officeDocument/2006/relationships/hyperlink" Target="https://www.ashp.org/pharmacy-practice/policy-positions-and-guidelines" TargetMode="External"/><Relationship Id="rId8" Type="http://schemas.openxmlformats.org/officeDocument/2006/relationships/hyperlink" Target="https://www.england.nhs.uk/wp-content/uploads/2025/10/medium-term-planning-framework-delivering-change-together-2026-27-to-2028-29.pdf" TargetMode="External"/><Relationship Id="rId51" Type="http://schemas.openxmlformats.org/officeDocument/2006/relationships/hyperlink" Target="https://gammel.patientsikkerhed.dk/content/uploads/2016/02/psskatalog_uk_www.pdf" TargetMode="External"/><Relationship Id="rId72" Type="http://schemas.openxmlformats.org/officeDocument/2006/relationships/hyperlink" Target="https://www.ahrq.gov/questions/resources/going-home/index.html" TargetMode="External"/><Relationship Id="rId80" Type="http://schemas.openxmlformats.org/officeDocument/2006/relationships/hyperlink" Target="https://www.england.nhs.uk/patient-safety/patient-safety-insight/patient-safety-alerts/enduring-standards/standards-that-remain-valid/medication-safety/" TargetMode="External"/><Relationship Id="rId3" Type="http://schemas.openxmlformats.org/officeDocument/2006/relationships/hyperlink" Target="https://www.england.nhs.uk/patient-safety/patient-safety-improvement-programmes/" TargetMode="External"/><Relationship Id="rId12" Type="http://schemas.openxmlformats.org/officeDocument/2006/relationships/hyperlink" Target="https://www.healthcareimprovementscotland.scot/improving-care/improvement-resources/scottish-patient-safety-programme-spsp/" TargetMode="External"/><Relationship Id="rId17" Type="http://schemas.openxmlformats.org/officeDocument/2006/relationships/hyperlink" Target="https://www.nice.org.uk/guidance/cg76" TargetMode="External"/><Relationship Id="rId25" Type="http://schemas.openxmlformats.org/officeDocument/2006/relationships/hyperlink" Target="https://www.safetyandquality.gov.au/our-work/medicines-safety-and-quality/safer-naming-and-labelling-medicines/national-standard-user-applied-labelling-injectable-medicines-fluids-and-lines" TargetMode="External"/><Relationship Id="rId33" Type="http://schemas.openxmlformats.org/officeDocument/2006/relationships/hyperlink" Target="https://www.safetyandquality.gov.au/our-work/communicating-safety/clinical-handover/national-clinical-handover-initiative-pilot-program" TargetMode="External"/><Relationship Id="rId38" Type="http://schemas.openxmlformats.org/officeDocument/2006/relationships/hyperlink" Target="https://www.hqsc.govt.nz/our-work/system-safety/reducing-harm/medicines/projects/safe-use-of-opioids/" TargetMode="External"/><Relationship Id="rId46" Type="http://schemas.openxmlformats.org/officeDocument/2006/relationships/hyperlink" Target="https://www.fip.org/file/4757" TargetMode="External"/><Relationship Id="rId59" Type="http://schemas.openxmlformats.org/officeDocument/2006/relationships/hyperlink" Target="https://stps.dk/sundhedsfaglig/ansvar-og-retningslinjer/sundhedsfaglig-vejledning/haandtering-af-medicin" TargetMode="External"/><Relationship Id="rId67" Type="http://schemas.openxmlformats.org/officeDocument/2006/relationships/hyperlink" Target="https://home.ecri.org/blogs/ismp-resources" TargetMode="External"/><Relationship Id="rId20" Type="http://schemas.openxmlformats.org/officeDocument/2006/relationships/hyperlink" Target="https://pubmed.ncbi.nlm.nih.gov/33184042/" TargetMode="External"/><Relationship Id="rId41" Type="http://schemas.openxmlformats.org/officeDocument/2006/relationships/hyperlink" Target="https://www.tewhatuora.govt.nz/health-services-and-programmes/digital-health/emedicines-and-the-new-zealand-e-prescription-service/eprescriptions" TargetMode="External"/><Relationship Id="rId54" Type="http://schemas.openxmlformats.org/officeDocument/2006/relationships/hyperlink" Target="https://patientsikkerhed.dk/nyt-projekt-skal-styrke-medicinsikkerheden-gennem-bedre-fysiske-rammer-og-arbejdsgange/" TargetMode="External"/><Relationship Id="rId62" Type="http://schemas.openxmlformats.org/officeDocument/2006/relationships/hyperlink" Target="https://www.ismp-canada.org/medrec/5questions.htm" TargetMode="External"/><Relationship Id="rId70" Type="http://schemas.openxmlformats.org/officeDocument/2006/relationships/hyperlink" Target="https://www.rcseng.ac.uk/library-and-publications/rcs-publications/docs/safe-handover/" TargetMode="External"/><Relationship Id="rId75" Type="http://schemas.openxmlformats.org/officeDocument/2006/relationships/hyperlink" Target="https://www.health.org.uk/reports-and-analysis/reports/improving-safety-in-primary-care" TargetMode="External"/><Relationship Id="rId83" Type="http://schemas.openxmlformats.org/officeDocument/2006/relationships/table" Target="../tables/table3.xml"/><Relationship Id="rId1" Type="http://schemas.openxmlformats.org/officeDocument/2006/relationships/hyperlink" Target="https://www.who.int/initiatives/medication-without-harm" TargetMode="External"/><Relationship Id="rId6" Type="http://schemas.openxmlformats.org/officeDocument/2006/relationships/hyperlink" Target="https://www.adka-dokupik.de/index.cfm?pt=CC_Alike_Ent" TargetMode="External"/><Relationship Id="rId15" Type="http://schemas.openxmlformats.org/officeDocument/2006/relationships/hyperlink" Target="https://www.gov.scot/publications/polypharmacy-guidance-appropriate-prescribing-making-medicines-safe-effective-sustainable-2026-2029/" TargetMode="External"/><Relationship Id="rId23" Type="http://schemas.openxmlformats.org/officeDocument/2006/relationships/hyperlink" Target="https://www.health.gov.au/resources/publications/guiding-principles-to-achieve-continuity-in-medication-management?language=en" TargetMode="External"/><Relationship Id="rId28" Type="http://schemas.openxmlformats.org/officeDocument/2006/relationships/hyperlink" Target="https://www.safetyandquality.gov.au/sites/default/files/migrated/clinicalhndovrwshop.pdf" TargetMode="External"/><Relationship Id="rId36" Type="http://schemas.openxmlformats.org/officeDocument/2006/relationships/hyperlink" Target="https://www.safetyandquality.gov.au/our-work/communicating-safety/clinical-handover" TargetMode="External"/><Relationship Id="rId49" Type="http://schemas.openxmlformats.org/officeDocument/2006/relationships/hyperlink" Target="https://developmentgoals.fip.org/" TargetMode="External"/><Relationship Id="rId57" Type="http://schemas.openxmlformats.org/officeDocument/2006/relationships/hyperlink" Target="https://patientsikkerhed.dk/projekter/sikker-sammenhaeng/" TargetMode="External"/><Relationship Id="rId10" Type="http://schemas.openxmlformats.org/officeDocument/2006/relationships/hyperlink" Target="https://www.healthcareimprovementscotland.scot/improving-care/engaging-communities/improving-engagement-practice/engagement-learning/" TargetMode="External"/><Relationship Id="rId31" Type="http://schemas.openxmlformats.org/officeDocument/2006/relationships/hyperlink" Target="https://www.safetyandquality.gov.au/standards/nsqhs-standards/medication-safety-standard" TargetMode="External"/><Relationship Id="rId44" Type="http://schemas.openxmlformats.org/officeDocument/2006/relationships/hyperlink" Target="https://www.hqsc.govt.nz/our-work/system-safety/reducing-harm/medicines/projects/tall-man-lettering/" TargetMode="External"/><Relationship Id="rId52" Type="http://schemas.openxmlformats.org/officeDocument/2006/relationships/hyperlink" Target="https://patientsikkerhed.dk/projekter/medicin-uden-skade/" TargetMode="External"/><Relationship Id="rId60" Type="http://schemas.openxmlformats.org/officeDocument/2006/relationships/hyperlink" Target="https://stps.dk/" TargetMode="External"/><Relationship Id="rId65" Type="http://schemas.openxmlformats.org/officeDocument/2006/relationships/hyperlink" Target="https://iris.who.int/server/api/core/bitstreams/020cac11-563b-42d1-b12d-ac4604369797/content" TargetMode="External"/><Relationship Id="rId73" Type="http://schemas.openxmlformats.org/officeDocument/2006/relationships/hyperlink" Target="https://www.ahrq.gov/patient-safety/settings/hospital/red/toolkit/index.html" TargetMode="External"/><Relationship Id="rId78" Type="http://schemas.openxmlformats.org/officeDocument/2006/relationships/hyperlink" Target="https://healthinnovationnenc.org.uk/what-we-do/transforming-patient-safety-and-quality-improvement/medicines-safety-improvement-programme/" TargetMode="External"/><Relationship Id="rId81" Type="http://schemas.openxmlformats.org/officeDocument/2006/relationships/hyperlink" Target="https://ansm.sante.fr/documents/reference/never-events" TargetMode="External"/><Relationship Id="rId4" Type="http://schemas.openxmlformats.org/officeDocument/2006/relationships/hyperlink" Target="https://www.akdae.de/fileadmin/user_upload/akdae/AMTS/Aktionsplan/Aktionsplan-2021-2024/Aktionsplan-AMTS-2021-2024.pdf" TargetMode="External"/><Relationship Id="rId9" Type="http://schemas.openxmlformats.org/officeDocument/2006/relationships/hyperlink" Target="https://www.healthcareimprovementscotland.scot/improving-care/engaging-communities/" TargetMode="External"/><Relationship Id="rId13" Type="http://schemas.openxmlformats.org/officeDocument/2006/relationships/hyperlink" Target="https://www.england.nhs.uk/patient-safety/patient-safety-insight/revised-never-events-policy-and-framework/" TargetMode="External"/><Relationship Id="rId18" Type="http://schemas.openxmlformats.org/officeDocument/2006/relationships/hyperlink" Target="https://www.gmc-uk.org/professional-standards/the-professional-standards/good-practice-in-prescribing-and-managing-medicines-and-devices" TargetMode="External"/><Relationship Id="rId39" Type="http://schemas.openxmlformats.org/officeDocument/2006/relationships/hyperlink" Target="https://www.healthnz.govt.nz/about-us/what-we-do/programmes-and-initiatives/e-medicines-programme" TargetMode="External"/><Relationship Id="rId34" Type="http://schemas.openxmlformats.org/officeDocument/2006/relationships/hyperlink" Target="https://www.safetyandquality.gov.au/sites/default/files/2019-12/ossie_guide_to_clinical_handover_improvement.pdf" TargetMode="External"/><Relationship Id="rId50" Type="http://schemas.openxmlformats.org/officeDocument/2006/relationships/hyperlink" Target="https://patientsikkerhed.dk/" TargetMode="External"/><Relationship Id="rId55" Type="http://schemas.openxmlformats.org/officeDocument/2006/relationships/hyperlink" Target="https://patientsikkerhed.dk/" TargetMode="External"/><Relationship Id="rId76" Type="http://schemas.openxmlformats.org/officeDocument/2006/relationships/hyperlink" Target="https://www.ahrq.gov/patient-safety/reports/engage.html" TargetMode="External"/><Relationship Id="rId7" Type="http://schemas.openxmlformats.org/officeDocument/2006/relationships/hyperlink" Target="https://www.england.nhs.uk/patient-safety/" TargetMode="External"/><Relationship Id="rId71" Type="http://schemas.openxmlformats.org/officeDocument/2006/relationships/hyperlink" Target="https://www.nice.org.uk/guidance/ng94/evidence/32.structured-patient-handovers-pdf-172397464671" TargetMode="External"/><Relationship Id="rId2" Type="http://schemas.openxmlformats.org/officeDocument/2006/relationships/hyperlink" Target="https://www.akdae.de/amts/aktionsplan/aktionsplan-2021-2024" TargetMode="External"/><Relationship Id="rId29" Type="http://schemas.openxmlformats.org/officeDocument/2006/relationships/hyperlink" Target="https://adpha.au/publications-resources/aidh" TargetMode="External"/><Relationship Id="rId24" Type="http://schemas.openxmlformats.org/officeDocument/2006/relationships/hyperlink" Target="https://www.health.gov.au/topics/medicines/what-we-do?utm_source=health.gov.au&amp;utm_medium=callout-auto-custom&amp;utm_campaign=digital_transformation" TargetMode="External"/><Relationship Id="rId40" Type="http://schemas.openxmlformats.org/officeDocument/2006/relationships/hyperlink" Target="https://www.hqsc.govt.nz/our-work/system-safety/reducing-harm/medicines/" TargetMode="External"/><Relationship Id="rId45" Type="http://schemas.openxmlformats.org/officeDocument/2006/relationships/hyperlink" Target="https://www.fip.org/patient-safety" TargetMode="External"/><Relationship Id="rId66" Type="http://schemas.openxmlformats.org/officeDocument/2006/relationships/hyperlink" Target="https://www.who.int/patientsafet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0B7CD-1430-4F59-9C01-57028C60A9BE}">
  <dimension ref="A1:H5"/>
  <sheetViews>
    <sheetView showGridLines="0" zoomScaleNormal="100" workbookViewId="0">
      <selection activeCell="A3" sqref="A3"/>
    </sheetView>
  </sheetViews>
  <sheetFormatPr baseColWidth="10" defaultRowHeight="14" x14ac:dyDescent="0.3"/>
  <cols>
    <col min="1" max="1" width="117.33203125" customWidth="1"/>
  </cols>
  <sheetData>
    <row r="1" spans="1:8" ht="198.65" customHeight="1" thickBot="1" x14ac:dyDescent="0.35">
      <c r="A1" s="7" t="s">
        <v>72</v>
      </c>
      <c r="B1" s="6"/>
      <c r="C1" s="6"/>
      <c r="D1" s="6"/>
      <c r="E1" s="6"/>
      <c r="F1" s="6"/>
      <c r="G1" s="6"/>
      <c r="H1" s="6"/>
    </row>
    <row r="5" spans="1:8" x14ac:dyDescent="0.3">
      <c r="A5" t="s">
        <v>1110</v>
      </c>
    </row>
  </sheetData>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C179C-054B-4B37-AFAF-4E0AB29FF4E2}">
  <sheetPr>
    <tabColor theme="4"/>
    <pageSetUpPr fitToPage="1"/>
  </sheetPr>
  <dimension ref="A1:AA24"/>
  <sheetViews>
    <sheetView showGridLines="0" zoomScale="90" zoomScaleNormal="90" workbookViewId="0">
      <pane ySplit="2" topLeftCell="A13" activePane="bottomLeft" state="frozen"/>
      <selection pane="bottomLeft" activeCell="C6" sqref="C6"/>
    </sheetView>
  </sheetViews>
  <sheetFormatPr baseColWidth="10" defaultColWidth="10.5" defaultRowHeight="12.5" x14ac:dyDescent="0.25"/>
  <cols>
    <col min="1" max="1" width="51.58203125" style="5" bestFit="1" customWidth="1"/>
    <col min="2" max="2" width="32.75" style="2" bestFit="1" customWidth="1"/>
    <col min="3" max="3" width="32.75" style="2" customWidth="1"/>
    <col min="4" max="6" width="32.33203125" style="2" customWidth="1"/>
    <col min="7" max="7" width="31.33203125" style="2" customWidth="1"/>
    <col min="8" max="16" width="44.5" style="2" customWidth="1"/>
    <col min="17" max="17" width="59.5" style="2" customWidth="1"/>
    <col min="18" max="18" width="30.83203125" style="2" bestFit="1" customWidth="1"/>
    <col min="19" max="19" width="26.08203125" style="2" hidden="1" customWidth="1"/>
    <col min="20" max="20" width="27.75" style="2" hidden="1" customWidth="1"/>
    <col min="21" max="21" width="17.83203125" style="2" hidden="1" customWidth="1"/>
    <col min="22" max="22" width="12.33203125" style="2" hidden="1" customWidth="1"/>
    <col min="23" max="23" width="50.83203125" style="5" customWidth="1"/>
    <col min="24" max="24" width="37.83203125" style="2" bestFit="1" customWidth="1"/>
    <col min="25" max="25" width="41" style="2" customWidth="1"/>
    <col min="26" max="26" width="33.58203125" style="2" bestFit="1" customWidth="1"/>
    <col min="27" max="16384" width="10.5" style="2"/>
  </cols>
  <sheetData>
    <row r="1" spans="1:27" s="1" customFormat="1" ht="14" thickTop="1" thickBot="1" x14ac:dyDescent="0.35">
      <c r="A1" s="24" t="s">
        <v>1078</v>
      </c>
      <c r="B1" s="25" t="s">
        <v>0</v>
      </c>
      <c r="C1" s="26" t="s">
        <v>4</v>
      </c>
      <c r="D1" s="25" t="s">
        <v>1</v>
      </c>
      <c r="E1" s="26" t="s">
        <v>2</v>
      </c>
      <c r="F1" s="26" t="s">
        <v>261</v>
      </c>
      <c r="G1" s="25" t="s">
        <v>3</v>
      </c>
      <c r="H1" s="27" t="s">
        <v>803</v>
      </c>
      <c r="I1" s="27" t="s">
        <v>804</v>
      </c>
      <c r="J1" s="28" t="s">
        <v>590</v>
      </c>
      <c r="K1" s="28" t="s">
        <v>5</v>
      </c>
      <c r="L1" s="28" t="s">
        <v>6</v>
      </c>
      <c r="M1" s="28" t="s">
        <v>812</v>
      </c>
      <c r="N1" s="29" t="s">
        <v>596</v>
      </c>
      <c r="O1" s="29" t="s">
        <v>597</v>
      </c>
      <c r="P1" s="29" t="s">
        <v>598</v>
      </c>
      <c r="Q1" s="29" t="s">
        <v>7</v>
      </c>
      <c r="R1" s="30" t="s">
        <v>603</v>
      </c>
      <c r="S1" s="30" t="s">
        <v>8</v>
      </c>
      <c r="T1" s="30" t="s">
        <v>9</v>
      </c>
      <c r="U1" s="30" t="s">
        <v>10</v>
      </c>
      <c r="V1" s="30" t="s">
        <v>11</v>
      </c>
      <c r="W1" s="31" t="s">
        <v>12</v>
      </c>
      <c r="X1" s="30" t="s">
        <v>599</v>
      </c>
      <c r="Y1" s="30" t="s">
        <v>81</v>
      </c>
      <c r="Z1" s="32" t="s">
        <v>819</v>
      </c>
    </row>
    <row r="2" spans="1:27" ht="40" thickTop="1" thickBot="1" x14ac:dyDescent="0.3">
      <c r="A2" s="34" t="s">
        <v>592</v>
      </c>
      <c r="B2" s="35" t="s">
        <v>805</v>
      </c>
      <c r="C2" s="35" t="s">
        <v>808</v>
      </c>
      <c r="D2" s="35" t="s">
        <v>806</v>
      </c>
      <c r="E2" s="35" t="s">
        <v>83</v>
      </c>
      <c r="F2" s="35" t="s">
        <v>594</v>
      </c>
      <c r="G2" s="35" t="s">
        <v>84</v>
      </c>
      <c r="H2" s="35" t="s">
        <v>14</v>
      </c>
      <c r="I2" s="35" t="s">
        <v>807</v>
      </c>
      <c r="J2" s="35" t="s">
        <v>809</v>
      </c>
      <c r="K2" s="35" t="s">
        <v>595</v>
      </c>
      <c r="L2" s="35" t="s">
        <v>810</v>
      </c>
      <c r="M2" s="35" t="s">
        <v>811</v>
      </c>
      <c r="N2" s="35" t="s">
        <v>813</v>
      </c>
      <c r="O2" s="35" t="s">
        <v>814</v>
      </c>
      <c r="P2" s="35" t="s">
        <v>815</v>
      </c>
      <c r="Q2" s="35" t="s">
        <v>816</v>
      </c>
      <c r="R2" s="35" t="s">
        <v>602</v>
      </c>
      <c r="S2" s="35" t="s">
        <v>15</v>
      </c>
      <c r="T2" s="35" t="s">
        <v>16</v>
      </c>
      <c r="U2" s="35"/>
      <c r="V2" s="35"/>
      <c r="W2" s="35" t="s">
        <v>600</v>
      </c>
      <c r="X2" s="35" t="s">
        <v>879</v>
      </c>
      <c r="Y2" s="35" t="s">
        <v>817</v>
      </c>
      <c r="Z2" s="36" t="s">
        <v>818</v>
      </c>
      <c r="AA2" s="33"/>
    </row>
    <row r="3" spans="1:27" s="4" customFormat="1" ht="151.5" thickBot="1" x14ac:dyDescent="0.35">
      <c r="A3" s="37" t="s">
        <v>591</v>
      </c>
      <c r="B3" s="92" t="s">
        <v>802</v>
      </c>
      <c r="C3" s="39" t="s">
        <v>820</v>
      </c>
      <c r="D3" s="39" t="s">
        <v>18</v>
      </c>
      <c r="E3" s="39" t="s">
        <v>19</v>
      </c>
      <c r="F3" s="39" t="s">
        <v>821</v>
      </c>
      <c r="G3" s="39" t="s">
        <v>822</v>
      </c>
      <c r="H3" s="39" t="s">
        <v>20</v>
      </c>
      <c r="I3" s="39" t="s">
        <v>823</v>
      </c>
      <c r="J3" s="39" t="s">
        <v>824</v>
      </c>
      <c r="K3" s="39" t="s">
        <v>825</v>
      </c>
      <c r="L3" s="93" t="s">
        <v>28</v>
      </c>
      <c r="M3" s="93" t="s">
        <v>28</v>
      </c>
      <c r="N3" s="39" t="s">
        <v>1076</v>
      </c>
      <c r="O3" s="40" t="s">
        <v>1075</v>
      </c>
      <c r="P3" s="40" t="s">
        <v>1074</v>
      </c>
      <c r="Q3" s="40" t="s">
        <v>826</v>
      </c>
      <c r="R3" s="41" t="s">
        <v>21</v>
      </c>
      <c r="S3" s="41"/>
      <c r="T3" s="41"/>
      <c r="U3" s="41"/>
      <c r="V3" s="41"/>
      <c r="W3" s="40" t="s">
        <v>829</v>
      </c>
      <c r="X3" s="41" t="s">
        <v>828</v>
      </c>
      <c r="Y3" s="92" t="s">
        <v>827</v>
      </c>
      <c r="Z3" s="94" t="s">
        <v>28</v>
      </c>
    </row>
    <row r="4" spans="1:27" ht="123.75" customHeight="1" thickBot="1" x14ac:dyDescent="0.3">
      <c r="A4" s="95" t="s">
        <v>604</v>
      </c>
      <c r="B4" s="88" t="s">
        <v>830</v>
      </c>
      <c r="C4" s="39" t="s">
        <v>833</v>
      </c>
      <c r="D4" s="39" t="s">
        <v>18</v>
      </c>
      <c r="E4" s="39" t="s">
        <v>832</v>
      </c>
      <c r="F4" s="39" t="s">
        <v>834</v>
      </c>
      <c r="G4" s="39" t="s">
        <v>835</v>
      </c>
      <c r="H4" s="39" t="s">
        <v>838</v>
      </c>
      <c r="I4" s="39" t="s">
        <v>836</v>
      </c>
      <c r="J4" s="39" t="s">
        <v>840</v>
      </c>
      <c r="K4" s="39" t="s">
        <v>28</v>
      </c>
      <c r="L4" s="39" t="s">
        <v>28</v>
      </c>
      <c r="M4" s="39" t="s">
        <v>28</v>
      </c>
      <c r="N4" s="39" t="s">
        <v>1077</v>
      </c>
      <c r="O4" s="39" t="s">
        <v>839</v>
      </c>
      <c r="P4" s="39" t="s">
        <v>837</v>
      </c>
      <c r="Q4" s="39" t="s">
        <v>841</v>
      </c>
      <c r="R4" s="39" t="s">
        <v>21</v>
      </c>
      <c r="S4" s="39"/>
      <c r="T4" s="39"/>
      <c r="U4" s="39"/>
      <c r="V4" s="39"/>
      <c r="W4" s="39" t="s">
        <v>844</v>
      </c>
      <c r="X4" s="39" t="s">
        <v>828</v>
      </c>
      <c r="Y4" s="92" t="s">
        <v>831</v>
      </c>
      <c r="Z4" s="94" t="s">
        <v>28</v>
      </c>
    </row>
    <row r="5" spans="1:27" ht="50.5" thickBot="1" x14ac:dyDescent="0.3">
      <c r="A5" s="95" t="s">
        <v>605</v>
      </c>
      <c r="B5" s="88" t="s">
        <v>846</v>
      </c>
      <c r="C5" s="12" t="s">
        <v>848</v>
      </c>
      <c r="D5" s="9" t="s">
        <v>847</v>
      </c>
      <c r="E5" s="9" t="s">
        <v>857</v>
      </c>
      <c r="F5" s="9" t="s">
        <v>849</v>
      </c>
      <c r="G5" s="9" t="s">
        <v>850</v>
      </c>
      <c r="H5" s="9" t="s">
        <v>22</v>
      </c>
      <c r="I5" s="39" t="s">
        <v>851</v>
      </c>
      <c r="J5" s="12" t="s">
        <v>852</v>
      </c>
      <c r="K5" s="39" t="s">
        <v>28</v>
      </c>
      <c r="L5" s="39" t="s">
        <v>28</v>
      </c>
      <c r="M5" s="39" t="s">
        <v>28</v>
      </c>
      <c r="N5" s="39" t="s">
        <v>839</v>
      </c>
      <c r="O5" s="39" t="s">
        <v>839</v>
      </c>
      <c r="P5" s="39" t="s">
        <v>839</v>
      </c>
      <c r="Q5" s="12" t="s">
        <v>853</v>
      </c>
      <c r="R5" s="11" t="s">
        <v>842</v>
      </c>
      <c r="S5" s="13"/>
      <c r="T5" s="13"/>
      <c r="U5" s="13"/>
      <c r="V5" s="13"/>
      <c r="W5" s="39" t="s">
        <v>854</v>
      </c>
      <c r="X5" s="39" t="s">
        <v>880</v>
      </c>
      <c r="Y5" s="88" t="s">
        <v>845</v>
      </c>
      <c r="Z5" s="42"/>
    </row>
    <row r="6" spans="1:27" ht="150" x14ac:dyDescent="0.25">
      <c r="A6" s="95" t="s">
        <v>606</v>
      </c>
      <c r="B6" s="88" t="s">
        <v>855</v>
      </c>
      <c r="C6" s="9" t="s">
        <v>859</v>
      </c>
      <c r="D6" s="9" t="s">
        <v>18</v>
      </c>
      <c r="E6" s="9" t="s">
        <v>858</v>
      </c>
      <c r="F6" s="9" t="s">
        <v>849</v>
      </c>
      <c r="G6" s="9" t="s">
        <v>860</v>
      </c>
      <c r="H6" s="9" t="s">
        <v>23</v>
      </c>
      <c r="I6" s="9" t="s">
        <v>861</v>
      </c>
      <c r="J6" s="9" t="s">
        <v>862</v>
      </c>
      <c r="K6" s="17" t="s">
        <v>28</v>
      </c>
      <c r="L6" s="9" t="s">
        <v>864</v>
      </c>
      <c r="M6" s="9" t="s">
        <v>865</v>
      </c>
      <c r="N6" s="9" t="s">
        <v>839</v>
      </c>
      <c r="O6" s="9" t="s">
        <v>839</v>
      </c>
      <c r="P6" s="9" t="s">
        <v>839</v>
      </c>
      <c r="Q6" s="9" t="s">
        <v>863</v>
      </c>
      <c r="R6" s="9" t="s">
        <v>843</v>
      </c>
      <c r="S6" s="13"/>
      <c r="T6" s="14"/>
      <c r="U6" s="13"/>
      <c r="V6" s="13"/>
      <c r="W6" s="9" t="s">
        <v>866</v>
      </c>
      <c r="X6" s="39" t="s">
        <v>881</v>
      </c>
      <c r="Y6" s="8" t="s">
        <v>856</v>
      </c>
      <c r="Z6" s="39" t="s">
        <v>28</v>
      </c>
    </row>
    <row r="7" spans="1:27" s="4" customFormat="1" ht="165.75" customHeight="1" x14ac:dyDescent="0.3">
      <c r="A7" s="43" t="s">
        <v>607</v>
      </c>
      <c r="B7" s="88" t="s">
        <v>952</v>
      </c>
      <c r="C7" s="9" t="s">
        <v>955</v>
      </c>
      <c r="D7" s="9" t="s">
        <v>18</v>
      </c>
      <c r="E7" s="9" t="s">
        <v>608</v>
      </c>
      <c r="F7" s="9" t="s">
        <v>956</v>
      </c>
      <c r="G7" s="9" t="s">
        <v>24</v>
      </c>
      <c r="H7" s="9" t="s">
        <v>25</v>
      </c>
      <c r="I7" s="9" t="s">
        <v>957</v>
      </c>
      <c r="J7" s="9" t="s">
        <v>958</v>
      </c>
      <c r="K7" s="9" t="s">
        <v>959</v>
      </c>
      <c r="L7" s="9" t="s">
        <v>960</v>
      </c>
      <c r="M7" s="9" t="s">
        <v>961</v>
      </c>
      <c r="N7" s="9" t="s">
        <v>962</v>
      </c>
      <c r="O7" s="9" t="s">
        <v>963</v>
      </c>
      <c r="P7" s="9" t="s">
        <v>964</v>
      </c>
      <c r="Q7" s="9" t="s">
        <v>965</v>
      </c>
      <c r="R7" s="9" t="s">
        <v>609</v>
      </c>
      <c r="S7" s="9"/>
      <c r="T7" s="9"/>
      <c r="U7" s="9"/>
      <c r="V7" s="9"/>
      <c r="W7" s="9" t="s">
        <v>966</v>
      </c>
      <c r="X7" s="10" t="s">
        <v>954</v>
      </c>
      <c r="Y7" s="88" t="s">
        <v>953</v>
      </c>
      <c r="Z7" s="48" t="s">
        <v>610</v>
      </c>
    </row>
    <row r="8" spans="1:27" ht="137.5" x14ac:dyDescent="0.25">
      <c r="A8" s="95" t="s">
        <v>612</v>
      </c>
      <c r="B8" s="88" t="s">
        <v>867</v>
      </c>
      <c r="C8" s="9" t="s">
        <v>871</v>
      </c>
      <c r="D8" s="9" t="s">
        <v>869</v>
      </c>
      <c r="E8" s="9" t="s">
        <v>870</v>
      </c>
      <c r="F8" s="9" t="s">
        <v>849</v>
      </c>
      <c r="G8" s="9" t="s">
        <v>850</v>
      </c>
      <c r="H8" s="9" t="s">
        <v>23</v>
      </c>
      <c r="I8" s="9" t="s">
        <v>873</v>
      </c>
      <c r="J8" s="9" t="s">
        <v>872</v>
      </c>
      <c r="K8" s="17" t="s">
        <v>28</v>
      </c>
      <c r="L8" s="9" t="s">
        <v>883</v>
      </c>
      <c r="M8" s="9" t="s">
        <v>884</v>
      </c>
      <c r="N8" s="9" t="s">
        <v>839</v>
      </c>
      <c r="O8" s="9" t="s">
        <v>839</v>
      </c>
      <c r="P8" s="9" t="s">
        <v>839</v>
      </c>
      <c r="Q8" s="9" t="s">
        <v>874</v>
      </c>
      <c r="R8" s="9" t="s">
        <v>875</v>
      </c>
      <c r="S8" s="9"/>
      <c r="T8" s="9"/>
      <c r="U8" s="9"/>
      <c r="V8" s="9"/>
      <c r="W8" s="9" t="s">
        <v>876</v>
      </c>
      <c r="X8" s="9" t="s">
        <v>882</v>
      </c>
      <c r="Y8" s="8" t="s">
        <v>868</v>
      </c>
      <c r="Z8" s="46" t="s">
        <v>877</v>
      </c>
    </row>
    <row r="9" spans="1:27" s="4" customFormat="1" ht="282.64999999999998" customHeight="1" x14ac:dyDescent="0.3">
      <c r="A9" s="45" t="s">
        <v>611</v>
      </c>
      <c r="B9" s="88" t="s">
        <v>967</v>
      </c>
      <c r="C9" s="9" t="s">
        <v>968</v>
      </c>
      <c r="D9" s="9" t="s">
        <v>18</v>
      </c>
      <c r="E9" s="9" t="s">
        <v>613</v>
      </c>
      <c r="F9" s="9" t="s">
        <v>969</v>
      </c>
      <c r="G9" s="9" t="s">
        <v>26</v>
      </c>
      <c r="H9" s="9" t="s">
        <v>25</v>
      </c>
      <c r="I9" s="9" t="s">
        <v>970</v>
      </c>
      <c r="J9" s="9" t="s">
        <v>971</v>
      </c>
      <c r="K9" s="9" t="s">
        <v>972</v>
      </c>
      <c r="L9" s="9" t="s">
        <v>973</v>
      </c>
      <c r="M9" s="9" t="s">
        <v>974</v>
      </c>
      <c r="N9" s="9" t="s">
        <v>975</v>
      </c>
      <c r="O9" s="9" t="s">
        <v>976</v>
      </c>
      <c r="P9" s="9" t="s">
        <v>977</v>
      </c>
      <c r="Q9" s="9" t="s">
        <v>978</v>
      </c>
      <c r="R9" s="9" t="s">
        <v>615</v>
      </c>
      <c r="S9" s="11"/>
      <c r="T9" s="11"/>
      <c r="U9" s="11"/>
      <c r="V9" s="11"/>
      <c r="W9" s="9" t="s">
        <v>979</v>
      </c>
      <c r="X9" s="10" t="s">
        <v>980</v>
      </c>
      <c r="Y9" s="74" t="s">
        <v>616</v>
      </c>
      <c r="Z9" s="46" t="s">
        <v>878</v>
      </c>
    </row>
    <row r="10" spans="1:27" ht="212.5" x14ac:dyDescent="0.25">
      <c r="A10" s="45" t="s">
        <v>614</v>
      </c>
      <c r="B10" s="88" t="s">
        <v>885</v>
      </c>
      <c r="C10" s="9" t="s">
        <v>889</v>
      </c>
      <c r="D10" s="9" t="s">
        <v>18</v>
      </c>
      <c r="E10" s="9" t="s">
        <v>858</v>
      </c>
      <c r="F10" s="9" t="s">
        <v>890</v>
      </c>
      <c r="G10" s="9" t="s">
        <v>891</v>
      </c>
      <c r="H10" s="9" t="s">
        <v>23</v>
      </c>
      <c r="I10" s="9" t="s">
        <v>892</v>
      </c>
      <c r="J10" s="9" t="s">
        <v>893</v>
      </c>
      <c r="K10" s="96" t="s">
        <v>28</v>
      </c>
      <c r="L10" s="9" t="s">
        <v>894</v>
      </c>
      <c r="M10" s="9" t="s">
        <v>895</v>
      </c>
      <c r="N10" s="9" t="s">
        <v>839</v>
      </c>
      <c r="O10" s="9" t="s">
        <v>839</v>
      </c>
      <c r="P10" s="9" t="s">
        <v>839</v>
      </c>
      <c r="Q10" s="9" t="s">
        <v>874</v>
      </c>
      <c r="R10" s="9" t="s">
        <v>896</v>
      </c>
      <c r="S10" s="9"/>
      <c r="T10" s="9"/>
      <c r="U10" s="9"/>
      <c r="V10" s="9"/>
      <c r="W10" s="9" t="s">
        <v>887</v>
      </c>
      <c r="X10" s="9" t="s">
        <v>897</v>
      </c>
      <c r="Y10" s="74" t="s">
        <v>886</v>
      </c>
      <c r="Z10" s="44" t="s">
        <v>888</v>
      </c>
    </row>
    <row r="11" spans="1:27" s="4" customFormat="1" ht="310" customHeight="1" x14ac:dyDescent="0.3">
      <c r="A11" s="47" t="s">
        <v>27</v>
      </c>
      <c r="B11" s="88" t="s">
        <v>981</v>
      </c>
      <c r="C11" s="10" t="s">
        <v>983</v>
      </c>
      <c r="D11" s="9" t="s">
        <v>18</v>
      </c>
      <c r="E11" s="9" t="s">
        <v>900</v>
      </c>
      <c r="F11" s="9" t="s">
        <v>984</v>
      </c>
      <c r="G11" s="9" t="s">
        <v>617</v>
      </c>
      <c r="H11" s="9" t="s">
        <v>25</v>
      </c>
      <c r="I11" s="9" t="s">
        <v>985</v>
      </c>
      <c r="J11" s="10" t="s">
        <v>986</v>
      </c>
      <c r="K11" s="10" t="s">
        <v>987</v>
      </c>
      <c r="L11" s="15" t="s">
        <v>28</v>
      </c>
      <c r="M11" s="15" t="s">
        <v>28</v>
      </c>
      <c r="N11" s="15" t="s">
        <v>990</v>
      </c>
      <c r="O11" s="15" t="s">
        <v>988</v>
      </c>
      <c r="P11" s="16" t="s">
        <v>989</v>
      </c>
      <c r="Q11" s="10" t="s">
        <v>992</v>
      </c>
      <c r="R11" s="10" t="s">
        <v>991</v>
      </c>
      <c r="S11" s="11"/>
      <c r="T11" s="11"/>
      <c r="U11" s="11"/>
      <c r="V11" s="11"/>
      <c r="W11" s="10" t="s">
        <v>618</v>
      </c>
      <c r="X11" s="11">
        <v>2017</v>
      </c>
      <c r="Y11" s="88" t="s">
        <v>982</v>
      </c>
      <c r="Z11" s="48" t="s">
        <v>618</v>
      </c>
    </row>
    <row r="12" spans="1:27" s="4" customFormat="1" ht="262.5" customHeight="1" x14ac:dyDescent="0.3">
      <c r="A12" s="45" t="s">
        <v>29</v>
      </c>
      <c r="B12" s="88" t="s">
        <v>993</v>
      </c>
      <c r="C12" s="9" t="s">
        <v>996</v>
      </c>
      <c r="D12" s="9" t="s">
        <v>18</v>
      </c>
      <c r="E12" s="9" t="s">
        <v>995</v>
      </c>
      <c r="F12" s="9" t="s">
        <v>997</v>
      </c>
      <c r="G12" s="9" t="s">
        <v>998</v>
      </c>
      <c r="H12" s="9" t="s">
        <v>25</v>
      </c>
      <c r="I12" s="9" t="s">
        <v>999</v>
      </c>
      <c r="J12" s="9" t="s">
        <v>1000</v>
      </c>
      <c r="K12" s="9" t="s">
        <v>1001</v>
      </c>
      <c r="L12" s="17" t="s">
        <v>28</v>
      </c>
      <c r="M12" s="17" t="s">
        <v>28</v>
      </c>
      <c r="N12" s="9" t="s">
        <v>1002</v>
      </c>
      <c r="O12" s="9" t="s">
        <v>1003</v>
      </c>
      <c r="P12" s="9" t="s">
        <v>1004</v>
      </c>
      <c r="Q12" s="9" t="s">
        <v>1005</v>
      </c>
      <c r="R12" s="9" t="s">
        <v>30</v>
      </c>
      <c r="S12" s="9"/>
      <c r="T12" s="9"/>
      <c r="U12" s="9"/>
      <c r="V12" s="9"/>
      <c r="W12" s="9" t="s">
        <v>1006</v>
      </c>
      <c r="X12" s="10" t="s">
        <v>1007</v>
      </c>
      <c r="Y12" s="88" t="s">
        <v>994</v>
      </c>
      <c r="Z12" s="46" t="s">
        <v>618</v>
      </c>
    </row>
    <row r="13" spans="1:27" ht="290.25" customHeight="1" x14ac:dyDescent="0.25">
      <c r="A13" s="45" t="s">
        <v>31</v>
      </c>
      <c r="B13" s="88" t="s">
        <v>1008</v>
      </c>
      <c r="C13" s="9" t="s">
        <v>1014</v>
      </c>
      <c r="D13" s="9" t="s">
        <v>32</v>
      </c>
      <c r="E13" s="9" t="s">
        <v>33</v>
      </c>
      <c r="F13" s="9" t="s">
        <v>1012</v>
      </c>
      <c r="G13" s="9" t="s">
        <v>1013</v>
      </c>
      <c r="H13" s="9" t="s">
        <v>25</v>
      </c>
      <c r="I13" s="9" t="s">
        <v>1015</v>
      </c>
      <c r="J13" s="9" t="s">
        <v>1016</v>
      </c>
      <c r="K13" s="9" t="s">
        <v>1017</v>
      </c>
      <c r="L13" s="17" t="s">
        <v>28</v>
      </c>
      <c r="M13" s="17" t="s">
        <v>28</v>
      </c>
      <c r="N13" s="9" t="s">
        <v>1018</v>
      </c>
      <c r="O13" s="9" t="s">
        <v>1019</v>
      </c>
      <c r="P13" s="9" t="s">
        <v>1020</v>
      </c>
      <c r="Q13" s="9" t="s">
        <v>1021</v>
      </c>
      <c r="R13" s="75">
        <v>2012</v>
      </c>
      <c r="S13" s="9"/>
      <c r="T13" s="9"/>
      <c r="U13" s="9"/>
      <c r="V13" s="9"/>
      <c r="W13" s="9" t="s">
        <v>1010</v>
      </c>
      <c r="X13" s="9" t="s">
        <v>1011</v>
      </c>
      <c r="Y13" s="88" t="s">
        <v>1009</v>
      </c>
      <c r="Z13" s="46" t="s">
        <v>618</v>
      </c>
    </row>
    <row r="14" spans="1:27" s="4" customFormat="1" ht="184.5" customHeight="1" x14ac:dyDescent="0.3">
      <c r="A14" s="45" t="s">
        <v>34</v>
      </c>
      <c r="B14" s="88" t="s">
        <v>1022</v>
      </c>
      <c r="C14" s="9" t="s">
        <v>1026</v>
      </c>
      <c r="D14" s="9" t="s">
        <v>18</v>
      </c>
      <c r="E14" s="9" t="s">
        <v>1025</v>
      </c>
      <c r="F14" s="9" t="s">
        <v>35</v>
      </c>
      <c r="G14" s="9" t="s">
        <v>1027</v>
      </c>
      <c r="H14" s="9" t="s">
        <v>25</v>
      </c>
      <c r="I14" s="9" t="s">
        <v>1028</v>
      </c>
      <c r="J14" s="9" t="s">
        <v>1029</v>
      </c>
      <c r="K14" s="9" t="s">
        <v>1030</v>
      </c>
      <c r="L14" s="17" t="s">
        <v>28</v>
      </c>
      <c r="M14" s="17" t="s">
        <v>28</v>
      </c>
      <c r="N14" s="9" t="s">
        <v>1031</v>
      </c>
      <c r="O14" s="9" t="s">
        <v>1032</v>
      </c>
      <c r="P14" s="9" t="s">
        <v>1033</v>
      </c>
      <c r="Q14" s="17" t="s">
        <v>1034</v>
      </c>
      <c r="R14" s="9" t="s">
        <v>36</v>
      </c>
      <c r="S14" s="9"/>
      <c r="T14" s="9"/>
      <c r="U14" s="9"/>
      <c r="V14" s="9"/>
      <c r="W14" s="9" t="s">
        <v>1035</v>
      </c>
      <c r="X14" s="9" t="s">
        <v>1024</v>
      </c>
      <c r="Y14" s="88" t="s">
        <v>1023</v>
      </c>
      <c r="Z14" s="48" t="s">
        <v>618</v>
      </c>
    </row>
    <row r="15" spans="1:27" ht="163.5" customHeight="1" x14ac:dyDescent="0.25">
      <c r="A15" s="45" t="s">
        <v>37</v>
      </c>
      <c r="B15" s="88" t="s">
        <v>899</v>
      </c>
      <c r="C15" s="9" t="s">
        <v>901</v>
      </c>
      <c r="D15" s="9" t="s">
        <v>18</v>
      </c>
      <c r="E15" s="9" t="s">
        <v>900</v>
      </c>
      <c r="F15" s="9" t="s">
        <v>913</v>
      </c>
      <c r="G15" s="9" t="s">
        <v>902</v>
      </c>
      <c r="H15" s="9" t="s">
        <v>838</v>
      </c>
      <c r="I15" s="9" t="s">
        <v>903</v>
      </c>
      <c r="J15" s="9" t="s">
        <v>904</v>
      </c>
      <c r="K15" s="9" t="s">
        <v>905</v>
      </c>
      <c r="L15" s="9" t="s">
        <v>28</v>
      </c>
      <c r="M15" s="9" t="s">
        <v>28</v>
      </c>
      <c r="N15" s="9" t="s">
        <v>839</v>
      </c>
      <c r="O15" s="9" t="s">
        <v>839</v>
      </c>
      <c r="P15" s="9" t="s">
        <v>839</v>
      </c>
      <c r="Q15" s="9" t="s">
        <v>28</v>
      </c>
      <c r="R15" s="9" t="s">
        <v>906</v>
      </c>
      <c r="S15" s="9"/>
      <c r="T15" s="9"/>
      <c r="U15" s="9"/>
      <c r="V15" s="9"/>
      <c r="W15" s="9" t="s">
        <v>28</v>
      </c>
      <c r="X15" s="9" t="s">
        <v>907</v>
      </c>
      <c r="Y15" s="88" t="s">
        <v>898</v>
      </c>
      <c r="Z15" s="48" t="s">
        <v>28</v>
      </c>
    </row>
    <row r="16" spans="1:27" ht="110.25" customHeight="1" x14ac:dyDescent="0.25">
      <c r="A16" s="45" t="s">
        <v>38</v>
      </c>
      <c r="B16" s="88" t="s">
        <v>908</v>
      </c>
      <c r="C16" s="9" t="s">
        <v>911</v>
      </c>
      <c r="D16" s="9" t="s">
        <v>18</v>
      </c>
      <c r="E16" s="9" t="s">
        <v>910</v>
      </c>
      <c r="F16" s="9" t="s">
        <v>912</v>
      </c>
      <c r="G16" s="9" t="s">
        <v>914</v>
      </c>
      <c r="H16" s="9" t="s">
        <v>23</v>
      </c>
      <c r="I16" s="9" t="s">
        <v>915</v>
      </c>
      <c r="J16" s="9" t="s">
        <v>916</v>
      </c>
      <c r="K16" s="9" t="s">
        <v>917</v>
      </c>
      <c r="L16" s="9" t="s">
        <v>28</v>
      </c>
      <c r="M16" s="9" t="s">
        <v>28</v>
      </c>
      <c r="N16" s="9" t="s">
        <v>918</v>
      </c>
      <c r="O16" s="9" t="s">
        <v>919</v>
      </c>
      <c r="P16" s="9" t="s">
        <v>919</v>
      </c>
      <c r="Q16" s="9" t="s">
        <v>920</v>
      </c>
      <c r="R16" s="9" t="s">
        <v>922</v>
      </c>
      <c r="S16" s="9"/>
      <c r="T16" s="9"/>
      <c r="U16" s="9"/>
      <c r="V16" s="9"/>
      <c r="W16" s="9" t="s">
        <v>921</v>
      </c>
      <c r="X16" s="9" t="s">
        <v>923</v>
      </c>
      <c r="Y16" s="8" t="s">
        <v>909</v>
      </c>
      <c r="Z16" s="48" t="s">
        <v>28</v>
      </c>
    </row>
    <row r="17" spans="1:26" s="4" customFormat="1" ht="237.5" x14ac:dyDescent="0.3">
      <c r="A17" s="45" t="s">
        <v>39</v>
      </c>
      <c r="B17" s="88" t="s">
        <v>1036</v>
      </c>
      <c r="C17" s="9" t="s">
        <v>1038</v>
      </c>
      <c r="D17" s="9" t="s">
        <v>18</v>
      </c>
      <c r="E17" s="9" t="s">
        <v>40</v>
      </c>
      <c r="F17" s="9" t="s">
        <v>41</v>
      </c>
      <c r="G17" s="9" t="s">
        <v>1039</v>
      </c>
      <c r="H17" s="9" t="s">
        <v>25</v>
      </c>
      <c r="I17" s="9" t="s">
        <v>1040</v>
      </c>
      <c r="J17" s="9" t="s">
        <v>1041</v>
      </c>
      <c r="K17" s="9" t="s">
        <v>1042</v>
      </c>
      <c r="L17" s="17" t="s">
        <v>28</v>
      </c>
      <c r="M17" s="17" t="s">
        <v>28</v>
      </c>
      <c r="N17" s="9" t="s">
        <v>1043</v>
      </c>
      <c r="O17" s="9" t="s">
        <v>1044</v>
      </c>
      <c r="P17" s="9" t="s">
        <v>1045</v>
      </c>
      <c r="Q17" s="9" t="s">
        <v>1046</v>
      </c>
      <c r="R17" s="9" t="s">
        <v>42</v>
      </c>
      <c r="S17" s="9"/>
      <c r="T17" s="9"/>
      <c r="U17" s="9"/>
      <c r="V17" s="9"/>
      <c r="W17" s="9" t="s">
        <v>1047</v>
      </c>
      <c r="X17" s="9" t="s">
        <v>1007</v>
      </c>
      <c r="Y17" s="88" t="s">
        <v>1037</v>
      </c>
      <c r="Z17" s="46"/>
    </row>
    <row r="18" spans="1:26" ht="125" x14ac:dyDescent="0.25">
      <c r="A18" s="45" t="s">
        <v>43</v>
      </c>
      <c r="B18" s="88" t="s">
        <v>924</v>
      </c>
      <c r="C18" s="9" t="s">
        <v>928</v>
      </c>
      <c r="D18" s="9" t="s">
        <v>18</v>
      </c>
      <c r="E18" s="9" t="s">
        <v>925</v>
      </c>
      <c r="F18" s="9" t="s">
        <v>926</v>
      </c>
      <c r="G18" s="9" t="s">
        <v>927</v>
      </c>
      <c r="H18" s="9" t="s">
        <v>22</v>
      </c>
      <c r="I18" s="9" t="s">
        <v>929</v>
      </c>
      <c r="J18" s="9" t="s">
        <v>930</v>
      </c>
      <c r="K18" s="9" t="s">
        <v>931</v>
      </c>
      <c r="L18" s="9" t="s">
        <v>28</v>
      </c>
      <c r="M18" s="9" t="s">
        <v>28</v>
      </c>
      <c r="N18" s="9" t="s">
        <v>839</v>
      </c>
      <c r="O18" s="9" t="s">
        <v>839</v>
      </c>
      <c r="P18" s="9" t="s">
        <v>839</v>
      </c>
      <c r="Q18" s="9" t="s">
        <v>932</v>
      </c>
      <c r="R18" s="9" t="s">
        <v>933</v>
      </c>
      <c r="S18" s="9"/>
      <c r="T18" s="9"/>
      <c r="U18" s="9"/>
      <c r="V18" s="9"/>
      <c r="W18" s="9" t="s">
        <v>28</v>
      </c>
      <c r="X18" s="9">
        <v>2025</v>
      </c>
      <c r="Y18" s="9" t="s">
        <v>28</v>
      </c>
      <c r="Z18" s="17" t="s">
        <v>28</v>
      </c>
    </row>
    <row r="19" spans="1:26" ht="237.5" x14ac:dyDescent="0.25">
      <c r="A19" s="45" t="s">
        <v>44</v>
      </c>
      <c r="B19" s="88" t="s">
        <v>934</v>
      </c>
      <c r="C19" s="9" t="s">
        <v>938</v>
      </c>
      <c r="D19" s="9" t="s">
        <v>18</v>
      </c>
      <c r="E19" s="9" t="s">
        <v>937</v>
      </c>
      <c r="F19" s="9" t="s">
        <v>939</v>
      </c>
      <c r="G19" s="9" t="s">
        <v>940</v>
      </c>
      <c r="H19" s="9" t="s">
        <v>23</v>
      </c>
      <c r="I19" s="9" t="s">
        <v>941</v>
      </c>
      <c r="J19" s="9" t="s">
        <v>942</v>
      </c>
      <c r="K19" s="9" t="s">
        <v>943</v>
      </c>
      <c r="L19" s="9" t="s">
        <v>28</v>
      </c>
      <c r="M19" s="9" t="s">
        <v>28</v>
      </c>
      <c r="N19" s="9" t="s">
        <v>944</v>
      </c>
      <c r="O19" s="9" t="s">
        <v>944</v>
      </c>
      <c r="P19" s="9" t="s">
        <v>944</v>
      </c>
      <c r="Q19" s="9" t="s">
        <v>945</v>
      </c>
      <c r="R19" s="9" t="s">
        <v>946</v>
      </c>
      <c r="S19" s="9"/>
      <c r="T19" s="9"/>
      <c r="U19" s="9"/>
      <c r="V19" s="9"/>
      <c r="W19" s="9" t="s">
        <v>936</v>
      </c>
      <c r="X19" s="9">
        <v>2024</v>
      </c>
      <c r="Y19" s="88" t="s">
        <v>935</v>
      </c>
      <c r="Z19" s="10" t="s">
        <v>28</v>
      </c>
    </row>
    <row r="20" spans="1:26" s="4" customFormat="1" ht="246.65" customHeight="1" x14ac:dyDescent="0.3">
      <c r="A20" s="45" t="s">
        <v>45</v>
      </c>
      <c r="B20" s="8" t="s">
        <v>45</v>
      </c>
      <c r="C20" s="9" t="s">
        <v>1051</v>
      </c>
      <c r="D20" s="9" t="s">
        <v>46</v>
      </c>
      <c r="E20" s="9" t="s">
        <v>619</v>
      </c>
      <c r="F20" s="9" t="s">
        <v>47</v>
      </c>
      <c r="G20" s="9" t="s">
        <v>1052</v>
      </c>
      <c r="H20" s="9" t="s">
        <v>25</v>
      </c>
      <c r="I20" s="9" t="s">
        <v>1053</v>
      </c>
      <c r="J20" s="9" t="s">
        <v>1054</v>
      </c>
      <c r="K20" s="9" t="s">
        <v>1055</v>
      </c>
      <c r="L20" s="17" t="s">
        <v>28</v>
      </c>
      <c r="M20" s="17" t="s">
        <v>28</v>
      </c>
      <c r="N20" s="9" t="s">
        <v>1056</v>
      </c>
      <c r="O20" s="9" t="s">
        <v>1057</v>
      </c>
      <c r="P20" s="9" t="s">
        <v>1058</v>
      </c>
      <c r="Q20" s="9" t="s">
        <v>1059</v>
      </c>
      <c r="R20" s="9" t="s">
        <v>1049</v>
      </c>
      <c r="S20" s="18"/>
      <c r="T20" s="18"/>
      <c r="U20" s="18"/>
      <c r="V20" s="18"/>
      <c r="W20" s="9" t="s">
        <v>1060</v>
      </c>
      <c r="X20" s="10" t="s">
        <v>1050</v>
      </c>
      <c r="Y20" s="88" t="s">
        <v>1048</v>
      </c>
      <c r="Z20" s="48" t="s">
        <v>618</v>
      </c>
    </row>
    <row r="21" spans="1:26" s="5" customFormat="1" ht="125" x14ac:dyDescent="0.25">
      <c r="A21" s="45" t="s">
        <v>620</v>
      </c>
      <c r="B21" s="8" t="s">
        <v>48</v>
      </c>
      <c r="C21" s="9" t="s">
        <v>53</v>
      </c>
      <c r="D21" s="9" t="s">
        <v>18</v>
      </c>
      <c r="E21" s="9" t="s">
        <v>621</v>
      </c>
      <c r="F21" s="9" t="s">
        <v>49</v>
      </c>
      <c r="G21" s="9" t="s">
        <v>622</v>
      </c>
      <c r="H21" s="9" t="s">
        <v>50</v>
      </c>
      <c r="I21" s="9" t="s">
        <v>51</v>
      </c>
      <c r="J21" s="9" t="s">
        <v>52</v>
      </c>
      <c r="K21" s="9" t="s">
        <v>54</v>
      </c>
      <c r="L21" s="17" t="s">
        <v>28</v>
      </c>
      <c r="M21" s="17" t="s">
        <v>28</v>
      </c>
      <c r="N21" s="9" t="s">
        <v>1061</v>
      </c>
      <c r="O21" s="9" t="s">
        <v>1062</v>
      </c>
      <c r="P21" s="9" t="s">
        <v>1063</v>
      </c>
      <c r="Q21" s="9" t="s">
        <v>1068</v>
      </c>
      <c r="R21" s="9" t="s">
        <v>623</v>
      </c>
      <c r="S21" s="9"/>
      <c r="T21" s="9"/>
      <c r="U21" s="9"/>
      <c r="V21" s="9"/>
      <c r="W21" s="9" t="s">
        <v>624</v>
      </c>
      <c r="X21" s="10" t="s">
        <v>64</v>
      </c>
      <c r="Y21" s="48" t="s">
        <v>618</v>
      </c>
      <c r="Z21" s="48" t="s">
        <v>618</v>
      </c>
    </row>
    <row r="22" spans="1:26" ht="138" customHeight="1" x14ac:dyDescent="0.25">
      <c r="A22" s="45" t="s">
        <v>55</v>
      </c>
      <c r="B22" s="8" t="s">
        <v>56</v>
      </c>
      <c r="C22" s="9" t="s">
        <v>626</v>
      </c>
      <c r="D22" s="9" t="s">
        <v>18</v>
      </c>
      <c r="E22" s="9" t="s">
        <v>57</v>
      </c>
      <c r="F22" s="9" t="s">
        <v>58</v>
      </c>
      <c r="G22" s="9" t="s">
        <v>59</v>
      </c>
      <c r="H22" s="9" t="s">
        <v>50</v>
      </c>
      <c r="I22" s="9" t="s">
        <v>625</v>
      </c>
      <c r="J22" s="9" t="s">
        <v>60</v>
      </c>
      <c r="K22" s="9" t="s">
        <v>627</v>
      </c>
      <c r="L22" s="17" t="s">
        <v>28</v>
      </c>
      <c r="M22" s="17" t="s">
        <v>28</v>
      </c>
      <c r="N22" s="9" t="s">
        <v>1065</v>
      </c>
      <c r="O22" s="9" t="s">
        <v>1066</v>
      </c>
      <c r="P22" s="9" t="s">
        <v>1067</v>
      </c>
      <c r="Q22" s="9" t="s">
        <v>1069</v>
      </c>
      <c r="R22" s="9" t="s">
        <v>1064</v>
      </c>
      <c r="S22" s="9"/>
      <c r="T22" s="9"/>
      <c r="U22" s="9"/>
      <c r="V22" s="9"/>
      <c r="W22" s="9" t="s">
        <v>618</v>
      </c>
      <c r="X22" s="10" t="s">
        <v>64</v>
      </c>
      <c r="Y22" s="9" t="s">
        <v>618</v>
      </c>
      <c r="Z22" s="9" t="s">
        <v>618</v>
      </c>
    </row>
    <row r="23" spans="1:26" ht="137.5" x14ac:dyDescent="0.25">
      <c r="A23" s="45" t="s">
        <v>61</v>
      </c>
      <c r="B23" s="67" t="s">
        <v>62</v>
      </c>
      <c r="C23" s="9" t="s">
        <v>631</v>
      </c>
      <c r="D23" s="9" t="s">
        <v>18</v>
      </c>
      <c r="E23" s="9" t="s">
        <v>628</v>
      </c>
      <c r="F23" s="9" t="s">
        <v>630</v>
      </c>
      <c r="G23" s="9" t="s">
        <v>63</v>
      </c>
      <c r="H23" s="9" t="s">
        <v>23</v>
      </c>
      <c r="I23" s="9" t="s">
        <v>947</v>
      </c>
      <c r="J23" s="9" t="s">
        <v>948</v>
      </c>
      <c r="K23" s="9" t="s">
        <v>949</v>
      </c>
      <c r="L23" s="9" t="s">
        <v>28</v>
      </c>
      <c r="M23" s="9" t="s">
        <v>28</v>
      </c>
      <c r="N23" s="9" t="s">
        <v>951</v>
      </c>
      <c r="O23" s="9" t="s">
        <v>951</v>
      </c>
      <c r="P23" s="9" t="s">
        <v>951</v>
      </c>
      <c r="Q23" s="9" t="s">
        <v>950</v>
      </c>
      <c r="R23" s="9" t="s">
        <v>64</v>
      </c>
      <c r="S23" s="9"/>
      <c r="T23" s="9"/>
      <c r="U23" s="9"/>
      <c r="V23" s="9"/>
      <c r="W23" s="9" t="s">
        <v>618</v>
      </c>
      <c r="X23" s="10">
        <v>2026</v>
      </c>
      <c r="Y23" s="9" t="s">
        <v>618</v>
      </c>
      <c r="Z23" s="9" t="s">
        <v>618</v>
      </c>
    </row>
    <row r="24" spans="1:26" ht="165.65" customHeight="1" thickBot="1" x14ac:dyDescent="0.3">
      <c r="A24" s="49" t="s">
        <v>65</v>
      </c>
      <c r="B24" s="50" t="s">
        <v>66</v>
      </c>
      <c r="C24" s="51" t="s">
        <v>69</v>
      </c>
      <c r="D24" s="51" t="s">
        <v>18</v>
      </c>
      <c r="E24" s="51" t="s">
        <v>629</v>
      </c>
      <c r="F24" s="51" t="s">
        <v>632</v>
      </c>
      <c r="G24" s="51" t="s">
        <v>67</v>
      </c>
      <c r="H24" s="51" t="s">
        <v>50</v>
      </c>
      <c r="I24" s="51" t="s">
        <v>633</v>
      </c>
      <c r="J24" s="51" t="s">
        <v>68</v>
      </c>
      <c r="K24" s="51" t="s">
        <v>70</v>
      </c>
      <c r="L24" s="72" t="s">
        <v>28</v>
      </c>
      <c r="M24" s="72" t="s">
        <v>28</v>
      </c>
      <c r="N24" s="51" t="s">
        <v>1070</v>
      </c>
      <c r="O24" s="51" t="s">
        <v>1071</v>
      </c>
      <c r="P24" s="51" t="s">
        <v>1072</v>
      </c>
      <c r="Q24" s="51" t="s">
        <v>1073</v>
      </c>
      <c r="R24" s="51" t="s">
        <v>64</v>
      </c>
      <c r="S24" s="51"/>
      <c r="T24" s="51"/>
      <c r="U24" s="51"/>
      <c r="V24" s="51"/>
      <c r="W24" s="51" t="s">
        <v>634</v>
      </c>
      <c r="X24" s="97" t="s">
        <v>64</v>
      </c>
      <c r="Y24" s="50" t="s">
        <v>71</v>
      </c>
      <c r="Z24" s="9" t="s">
        <v>28</v>
      </c>
    </row>
  </sheetData>
  <hyperlinks>
    <hyperlink ref="B3" r:id="rId1" xr:uid="{76F80532-8069-4ECE-9E83-BA18EDE96BD1}"/>
    <hyperlink ref="B4" r:id="rId2" xr:uid="{CB0B41B2-C073-4ED2-99DD-6BE0BEF3AB49}"/>
    <hyperlink ref="B6" r:id="rId3" xr:uid="{0EC9B792-0479-4F01-8BF5-165BC9048A30}"/>
    <hyperlink ref="B7" r:id="rId4" xr:uid="{4AD6FB89-7249-4CDB-ADD4-0CA0BC546B7E}"/>
    <hyperlink ref="B9" r:id="rId5" xr:uid="{8B88F6BE-6A45-4596-A279-DC5EFBBD031C}"/>
    <hyperlink ref="B10" r:id="rId6" xr:uid="{27AB67FD-2099-4621-BA73-8B123BF9CAC4}"/>
    <hyperlink ref="B11" r:id="rId7" xr:uid="{C5629223-5F21-4538-863E-FB8FE92BBB0C}"/>
    <hyperlink ref="B12" r:id="rId8" xr:uid="{40EE1316-786E-4461-B8B7-3D4457B1D0B2}"/>
    <hyperlink ref="B14" r:id="rId9" xr:uid="{1E1EDFAE-8EC4-425C-B0E4-15CDA2C0618C}"/>
    <hyperlink ref="B15" r:id="rId10" xr:uid="{E78DD14A-A490-42FB-979A-C00AAF4C1BCB}"/>
    <hyperlink ref="B16" r:id="rId11" xr:uid="{A4445670-B4B9-44A8-9BB7-6644BE82E5B0}"/>
    <hyperlink ref="B18" r:id="rId12" xr:uid="{6324B858-CDC9-4F23-B895-625B8A4DA2F0}"/>
    <hyperlink ref="B19" r:id="rId13" xr:uid="{6E06ADD9-89DC-4AEB-8710-0CD2F48ED11D}"/>
    <hyperlink ref="Y7" r:id="rId14" xr:uid="{1CD35DEC-8A76-403C-830B-C334593DC7BF}"/>
    <hyperlink ref="Y9" r:id="rId15" xr:uid="{C0AA6100-1113-486D-8CF9-A56CD55230BF}"/>
    <hyperlink ref="B20" r:id="rId16" display="https://patientensicherheit.ch/forschung-entwicklung/never-events/" xr:uid="{E53F4F66-6E17-4179-A149-662EDA22BC81}"/>
    <hyperlink ref="Y12" r:id="rId17" xr:uid="{75FE79B3-C93A-464F-BCD2-BFC456AEDC42}"/>
    <hyperlink ref="Y13" r:id="rId18" xr:uid="{E2186E81-97E0-4560-868B-B7B3FC4BE232}"/>
    <hyperlink ref="Y14" r:id="rId19" xr:uid="{95B56E4B-FB57-41A2-85F6-FBA0BDE0E119}"/>
    <hyperlink ref="B17" r:id="rId20" xr:uid="{A9961802-68C4-4EA9-B873-21EB97F2740D}"/>
    <hyperlink ref="Y17" r:id="rId21" xr:uid="{981A7A3E-AB3F-443F-B80C-0B12866727BD}"/>
    <hyperlink ref="Y3" r:id="rId22" xr:uid="{90ABB0AF-14C0-461F-ACA4-AC9098559EC5}"/>
    <hyperlink ref="B21" r:id="rId23" xr:uid="{2CCA47A6-A82A-4D75-81A8-B1EE8CAC6497}"/>
    <hyperlink ref="B22" r:id="rId24" xr:uid="{BD97C0FA-9C08-4EFB-824F-5C378D5592FA}"/>
    <hyperlink ref="B24" r:id="rId25" xr:uid="{9932B5E8-1431-47DF-9BA7-07A45186D1ED}"/>
    <hyperlink ref="Y24" r:id="rId26" xr:uid="{C205566A-5502-4A20-9B8F-D6EDCCF4A1EE}"/>
    <hyperlink ref="B23" r:id="rId27" xr:uid="{79346C3B-6639-4D79-87C2-064D3C515B97}"/>
    <hyperlink ref="Y4" r:id="rId28" display="https://patientensicherheit.ch/nationale-programme/grundlagenprogramme/risikomonitoring-und-reduktion/" xr:uid="{3ADA96DE-72A8-46D8-A363-492B3E1708E9}"/>
    <hyperlink ref="Y5" r:id="rId29" xr:uid="{BC328662-C7A6-4604-8C11-7BB3CF45F004}"/>
    <hyperlink ref="B5" r:id="rId30" xr:uid="{C13C0D1B-311D-41A0-A4E9-86A619CE4025}"/>
    <hyperlink ref="B8" r:id="rId31" xr:uid="{4BDCB7A8-E1DC-41CA-951C-19CBA13B7675}"/>
    <hyperlink ref="Y8" r:id="rId32" xr:uid="{4E1BF221-F383-4F6C-B048-EE3B7D978D7E}"/>
    <hyperlink ref="Y10" r:id="rId33" xr:uid="{59123ECE-91D6-4AC0-ADBA-09F86F2CF795}"/>
    <hyperlink ref="Y15" r:id="rId34" xr:uid="{B823BE23-05DE-4B5A-B952-D79C102C9D75}"/>
    <hyperlink ref="Y19" r:id="rId35" xr:uid="{EBA125D0-6F8F-46DA-B673-BCFBFBE79131}"/>
    <hyperlink ref="Y11" r:id="rId36" xr:uid="{2E74C1C1-FC5D-4AD6-9265-95997D5EB05A}"/>
    <hyperlink ref="B13" r:id="rId37" xr:uid="{26D6666A-9756-4411-909A-F4FE81F24F35}"/>
    <hyperlink ref="Y20" r:id="rId38" xr:uid="{448B7281-B2C6-45E8-BE1E-E2074C939DC6}"/>
  </hyperlinks>
  <pageMargins left="0.7" right="0.7" top="0.78740157499999996" bottom="0.78740157499999996" header="0.3" footer="0.3"/>
  <pageSetup paperSize="9" scale="12" fitToHeight="0" orientation="landscape" r:id="rId39"/>
  <tableParts count="1">
    <tablePart r:id="rId40"/>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9A6B2-AD58-4AA0-9EED-5262A4B78779}">
  <sheetPr>
    <tabColor theme="5"/>
  </sheetPr>
  <dimension ref="A1:L27"/>
  <sheetViews>
    <sheetView showGridLines="0" zoomScale="69" zoomScaleNormal="85" workbookViewId="0">
      <pane ySplit="2" topLeftCell="A4" activePane="bottomLeft" state="frozen"/>
      <selection pane="bottomLeft" activeCell="C8" sqref="C8"/>
    </sheetView>
  </sheetViews>
  <sheetFormatPr baseColWidth="10" defaultColWidth="10.58203125" defaultRowHeight="12.5" x14ac:dyDescent="0.25"/>
  <cols>
    <col min="1" max="1" width="53.25" style="2" customWidth="1"/>
    <col min="2" max="3" width="35.08203125" style="2" customWidth="1"/>
    <col min="4" max="4" width="23.83203125" style="2" customWidth="1"/>
    <col min="5" max="5" width="39" style="2" bestFit="1" customWidth="1"/>
    <col min="6" max="6" width="31.33203125" style="2" bestFit="1" customWidth="1"/>
    <col min="7" max="7" width="69.08203125" style="2" customWidth="1"/>
    <col min="8" max="8" width="49.33203125" style="2" customWidth="1"/>
    <col min="9" max="9" width="49.33203125" style="5" customWidth="1"/>
    <col min="10" max="10" width="18.75" style="2" bestFit="1" customWidth="1"/>
    <col min="11" max="11" width="37.58203125" style="2" customWidth="1"/>
    <col min="12" max="12" width="74.58203125" style="2" customWidth="1"/>
    <col min="13" max="16384" width="10.58203125" style="2"/>
  </cols>
  <sheetData>
    <row r="1" spans="1:12" ht="13.5" thickBot="1" x14ac:dyDescent="0.3">
      <c r="A1" s="19" t="s">
        <v>73</v>
      </c>
      <c r="B1" s="20" t="s">
        <v>74</v>
      </c>
      <c r="C1" s="20" t="s">
        <v>4</v>
      </c>
      <c r="D1" s="20" t="s">
        <v>1</v>
      </c>
      <c r="E1" s="20" t="s">
        <v>75</v>
      </c>
      <c r="F1" s="20" t="s">
        <v>76</v>
      </c>
      <c r="G1" s="52" t="s">
        <v>77</v>
      </c>
      <c r="H1" s="53" t="s">
        <v>78</v>
      </c>
      <c r="I1" s="53" t="s">
        <v>79</v>
      </c>
      <c r="J1" s="54" t="s">
        <v>80</v>
      </c>
      <c r="K1" s="55" t="s">
        <v>12</v>
      </c>
      <c r="L1" s="56" t="s">
        <v>81</v>
      </c>
    </row>
    <row r="2" spans="1:12" ht="52.5" thickBot="1" x14ac:dyDescent="0.3">
      <c r="A2" s="35" t="s">
        <v>82</v>
      </c>
      <c r="B2" s="35" t="s">
        <v>13</v>
      </c>
      <c r="C2" s="35" t="s">
        <v>662</v>
      </c>
      <c r="D2" s="35" t="s">
        <v>1</v>
      </c>
      <c r="E2" s="35" t="s">
        <v>83</v>
      </c>
      <c r="F2" s="35" t="s">
        <v>84</v>
      </c>
      <c r="G2" s="57" t="s">
        <v>85</v>
      </c>
      <c r="H2" s="58" t="s">
        <v>663</v>
      </c>
      <c r="I2" s="59" t="s">
        <v>664</v>
      </c>
      <c r="J2" s="59" t="s">
        <v>602</v>
      </c>
      <c r="K2" s="59" t="s">
        <v>600</v>
      </c>
      <c r="L2" s="60" t="s">
        <v>16</v>
      </c>
    </row>
    <row r="3" spans="1:12" ht="75.5" thickBot="1" x14ac:dyDescent="0.3">
      <c r="A3" s="69" t="s">
        <v>635</v>
      </c>
      <c r="B3" s="38" t="s">
        <v>86</v>
      </c>
      <c r="C3" s="39" t="s">
        <v>89</v>
      </c>
      <c r="D3" s="39" t="s">
        <v>87</v>
      </c>
      <c r="E3" s="39" t="s">
        <v>637</v>
      </c>
      <c r="F3" s="39" t="s">
        <v>88</v>
      </c>
      <c r="G3" s="39" t="s">
        <v>90</v>
      </c>
      <c r="H3" s="39" t="s">
        <v>91</v>
      </c>
      <c r="I3" s="39" t="s">
        <v>638</v>
      </c>
      <c r="J3" s="39" t="s">
        <v>92</v>
      </c>
      <c r="K3" s="61" t="s">
        <v>618</v>
      </c>
      <c r="L3" s="62" t="s">
        <v>93</v>
      </c>
    </row>
    <row r="4" spans="1:12" ht="75.5" thickBot="1" x14ac:dyDescent="0.3">
      <c r="A4" s="45" t="s">
        <v>94</v>
      </c>
      <c r="B4" s="38" t="s">
        <v>86</v>
      </c>
      <c r="C4" s="9" t="s">
        <v>98</v>
      </c>
      <c r="D4" s="9" t="s">
        <v>95</v>
      </c>
      <c r="E4" s="9" t="s">
        <v>96</v>
      </c>
      <c r="F4" s="9" t="s">
        <v>97</v>
      </c>
      <c r="G4" s="9" t="s">
        <v>99</v>
      </c>
      <c r="H4" s="9" t="s">
        <v>100</v>
      </c>
      <c r="I4" s="9" t="s">
        <v>1079</v>
      </c>
      <c r="J4" s="10" t="s">
        <v>639</v>
      </c>
      <c r="K4" s="15" t="s">
        <v>618</v>
      </c>
      <c r="L4" s="63" t="s">
        <v>101</v>
      </c>
    </row>
    <row r="5" spans="1:12" ht="113" thickBot="1" x14ac:dyDescent="0.3">
      <c r="A5" s="45" t="s">
        <v>102</v>
      </c>
      <c r="B5" s="38" t="s">
        <v>86</v>
      </c>
      <c r="C5" s="9" t="s">
        <v>105</v>
      </c>
      <c r="D5" s="9" t="s">
        <v>103</v>
      </c>
      <c r="E5" s="9" t="s">
        <v>636</v>
      </c>
      <c r="F5" s="9" t="s">
        <v>104</v>
      </c>
      <c r="G5" s="9" t="s">
        <v>643</v>
      </c>
      <c r="H5" s="9" t="s">
        <v>106</v>
      </c>
      <c r="I5" s="9" t="s">
        <v>107</v>
      </c>
      <c r="J5" s="10" t="s">
        <v>1080</v>
      </c>
      <c r="K5" s="15" t="s">
        <v>640</v>
      </c>
      <c r="L5" s="63" t="s">
        <v>108</v>
      </c>
    </row>
    <row r="6" spans="1:12" ht="75.5" thickBot="1" x14ac:dyDescent="0.3">
      <c r="A6" s="45" t="s">
        <v>109</v>
      </c>
      <c r="B6" s="38" t="s">
        <v>110</v>
      </c>
      <c r="C6" s="9" t="s">
        <v>114</v>
      </c>
      <c r="D6" s="9" t="s">
        <v>111</v>
      </c>
      <c r="E6" s="9" t="s">
        <v>112</v>
      </c>
      <c r="F6" s="9" t="s">
        <v>113</v>
      </c>
      <c r="G6" s="9" t="s">
        <v>642</v>
      </c>
      <c r="H6" s="9" t="s">
        <v>115</v>
      </c>
      <c r="I6" s="9" t="s">
        <v>1081</v>
      </c>
      <c r="J6" s="11" t="s">
        <v>116</v>
      </c>
      <c r="K6" s="10" t="s">
        <v>644</v>
      </c>
      <c r="L6" s="63" t="s">
        <v>117</v>
      </c>
    </row>
    <row r="7" spans="1:12" ht="75.5" thickBot="1" x14ac:dyDescent="0.3">
      <c r="A7" s="45" t="s">
        <v>118</v>
      </c>
      <c r="B7" s="38" t="s">
        <v>1082</v>
      </c>
      <c r="C7" s="10" t="s">
        <v>120</v>
      </c>
      <c r="D7" s="9" t="s">
        <v>641</v>
      </c>
      <c r="E7" s="9" t="s">
        <v>119</v>
      </c>
      <c r="F7" s="9" t="s">
        <v>97</v>
      </c>
      <c r="G7" s="10" t="s">
        <v>121</v>
      </c>
      <c r="H7" s="10" t="s">
        <v>646</v>
      </c>
      <c r="I7" s="9" t="s">
        <v>645</v>
      </c>
      <c r="J7" s="10" t="s">
        <v>647</v>
      </c>
      <c r="K7" s="10" t="s">
        <v>122</v>
      </c>
      <c r="L7" s="64" t="s">
        <v>618</v>
      </c>
    </row>
    <row r="8" spans="1:12" ht="88" thickBot="1" x14ac:dyDescent="0.3">
      <c r="A8" s="45" t="s">
        <v>123</v>
      </c>
      <c r="B8" s="38" t="s">
        <v>124</v>
      </c>
      <c r="C8" s="9" t="s">
        <v>128</v>
      </c>
      <c r="D8" s="9" t="s">
        <v>125</v>
      </c>
      <c r="E8" s="9" t="s">
        <v>126</v>
      </c>
      <c r="F8" s="9" t="s">
        <v>127</v>
      </c>
      <c r="G8" s="9" t="s">
        <v>648</v>
      </c>
      <c r="H8" s="9" t="s">
        <v>649</v>
      </c>
      <c r="I8" s="9" t="s">
        <v>129</v>
      </c>
      <c r="J8" s="9" t="s">
        <v>64</v>
      </c>
      <c r="K8" s="9" t="s">
        <v>130</v>
      </c>
      <c r="L8" s="64" t="s">
        <v>618</v>
      </c>
    </row>
    <row r="9" spans="1:12" ht="96" customHeight="1" thickBot="1" x14ac:dyDescent="0.3">
      <c r="A9" s="45" t="s">
        <v>131</v>
      </c>
      <c r="B9" s="38" t="s">
        <v>132</v>
      </c>
      <c r="C9" s="10" t="s">
        <v>135</v>
      </c>
      <c r="D9" s="9" t="s">
        <v>111</v>
      </c>
      <c r="E9" s="9" t="s">
        <v>133</v>
      </c>
      <c r="F9" s="9" t="s">
        <v>134</v>
      </c>
      <c r="G9" s="9" t="s">
        <v>136</v>
      </c>
      <c r="H9" s="9" t="s">
        <v>650</v>
      </c>
      <c r="I9" s="9" t="s">
        <v>137</v>
      </c>
      <c r="J9" s="9" t="s">
        <v>1083</v>
      </c>
      <c r="K9" s="10" t="s">
        <v>651</v>
      </c>
      <c r="L9" s="64" t="s">
        <v>618</v>
      </c>
    </row>
    <row r="10" spans="1:12" ht="89" thickBot="1" x14ac:dyDescent="0.3">
      <c r="A10" s="45" t="s">
        <v>138</v>
      </c>
      <c r="B10" s="38" t="s">
        <v>139</v>
      </c>
      <c r="C10" s="10" t="s">
        <v>142</v>
      </c>
      <c r="D10" s="9" t="s">
        <v>652</v>
      </c>
      <c r="E10" s="9" t="s">
        <v>140</v>
      </c>
      <c r="F10" s="9" t="s">
        <v>141</v>
      </c>
      <c r="G10" s="9" t="s">
        <v>143</v>
      </c>
      <c r="H10" s="9" t="s">
        <v>144</v>
      </c>
      <c r="I10" s="9" t="s">
        <v>653</v>
      </c>
      <c r="J10" s="9" t="s">
        <v>654</v>
      </c>
      <c r="K10" s="10" t="s">
        <v>145</v>
      </c>
      <c r="L10" s="64" t="s">
        <v>618</v>
      </c>
    </row>
    <row r="11" spans="1:12" ht="75.5" thickBot="1" x14ac:dyDescent="0.3">
      <c r="A11" s="45" t="s">
        <v>146</v>
      </c>
      <c r="B11" s="38" t="s">
        <v>86</v>
      </c>
      <c r="C11" s="10" t="s">
        <v>149</v>
      </c>
      <c r="D11" s="68" t="s">
        <v>1084</v>
      </c>
      <c r="E11" s="9" t="s">
        <v>147</v>
      </c>
      <c r="F11" s="9" t="s">
        <v>148</v>
      </c>
      <c r="G11" s="9" t="s">
        <v>150</v>
      </c>
      <c r="H11" s="9" t="s">
        <v>151</v>
      </c>
      <c r="I11" s="9" t="s">
        <v>152</v>
      </c>
      <c r="J11" s="9" t="s">
        <v>655</v>
      </c>
      <c r="K11" s="15" t="s">
        <v>28</v>
      </c>
      <c r="L11" s="64" t="s">
        <v>618</v>
      </c>
    </row>
    <row r="12" spans="1:12" ht="94" customHeight="1" thickBot="1" x14ac:dyDescent="0.3">
      <c r="A12" s="45" t="s">
        <v>153</v>
      </c>
      <c r="B12" s="38" t="s">
        <v>154</v>
      </c>
      <c r="C12" s="10" t="s">
        <v>158</v>
      </c>
      <c r="D12" s="9" t="s">
        <v>155</v>
      </c>
      <c r="E12" s="9" t="s">
        <v>156</v>
      </c>
      <c r="F12" s="9" t="s">
        <v>157</v>
      </c>
      <c r="G12" s="9" t="s">
        <v>159</v>
      </c>
      <c r="H12" s="9" t="s">
        <v>160</v>
      </c>
      <c r="I12" s="9" t="s">
        <v>656</v>
      </c>
      <c r="J12" s="9" t="s">
        <v>657</v>
      </c>
      <c r="K12" s="15" t="s">
        <v>28</v>
      </c>
      <c r="L12" s="64" t="s">
        <v>618</v>
      </c>
    </row>
    <row r="13" spans="1:12" ht="85.5" customHeight="1" thickBot="1" x14ac:dyDescent="0.3">
      <c r="A13" s="45" t="s">
        <v>161</v>
      </c>
      <c r="B13" s="38" t="s">
        <v>1086</v>
      </c>
      <c r="C13" s="9" t="s">
        <v>165</v>
      </c>
      <c r="D13" s="9" t="s">
        <v>162</v>
      </c>
      <c r="E13" s="9" t="s">
        <v>163</v>
      </c>
      <c r="F13" s="9" t="s">
        <v>164</v>
      </c>
      <c r="G13" s="9" t="s">
        <v>166</v>
      </c>
      <c r="H13" s="9" t="s">
        <v>167</v>
      </c>
      <c r="I13" s="9" t="s">
        <v>658</v>
      </c>
      <c r="J13" s="10" t="s">
        <v>168</v>
      </c>
      <c r="K13" s="10" t="s">
        <v>169</v>
      </c>
      <c r="L13" s="98" t="s">
        <v>1085</v>
      </c>
    </row>
    <row r="14" spans="1:12" ht="113" thickBot="1" x14ac:dyDescent="0.3">
      <c r="A14" s="45" t="s">
        <v>170</v>
      </c>
      <c r="B14" s="38" t="s">
        <v>171</v>
      </c>
      <c r="C14" s="9" t="s">
        <v>661</v>
      </c>
      <c r="D14" s="9" t="s">
        <v>172</v>
      </c>
      <c r="E14" s="9" t="s">
        <v>173</v>
      </c>
      <c r="F14" s="9" t="s">
        <v>660</v>
      </c>
      <c r="G14" s="9" t="s">
        <v>665</v>
      </c>
      <c r="H14" s="9" t="s">
        <v>174</v>
      </c>
      <c r="I14" s="9" t="s">
        <v>666</v>
      </c>
      <c r="J14" s="11" t="s">
        <v>175</v>
      </c>
      <c r="K14" s="10" t="s">
        <v>659</v>
      </c>
      <c r="L14" s="65" t="s">
        <v>618</v>
      </c>
    </row>
    <row r="15" spans="1:12" ht="88" thickBot="1" x14ac:dyDescent="0.3">
      <c r="A15" s="45" t="s">
        <v>176</v>
      </c>
      <c r="B15" s="38" t="s">
        <v>1087</v>
      </c>
      <c r="C15" s="9" t="s">
        <v>178</v>
      </c>
      <c r="D15" s="9" t="s">
        <v>1088</v>
      </c>
      <c r="E15" s="9" t="s">
        <v>667</v>
      </c>
      <c r="F15" s="9" t="s">
        <v>177</v>
      </c>
      <c r="G15" s="9" t="s">
        <v>668</v>
      </c>
      <c r="H15" s="9" t="s">
        <v>179</v>
      </c>
      <c r="I15" s="9" t="s">
        <v>180</v>
      </c>
      <c r="J15" s="9" t="s">
        <v>181</v>
      </c>
      <c r="K15" s="17" t="s">
        <v>28</v>
      </c>
      <c r="L15" s="46" t="s">
        <v>618</v>
      </c>
    </row>
    <row r="16" spans="1:12" ht="88" thickBot="1" x14ac:dyDescent="0.3">
      <c r="A16" s="45" t="s">
        <v>182</v>
      </c>
      <c r="B16" s="38" t="s">
        <v>183</v>
      </c>
      <c r="C16" s="9" t="s">
        <v>187</v>
      </c>
      <c r="D16" s="9" t="s">
        <v>184</v>
      </c>
      <c r="E16" s="9" t="s">
        <v>185</v>
      </c>
      <c r="F16" s="9" t="s">
        <v>186</v>
      </c>
      <c r="G16" s="9" t="s">
        <v>188</v>
      </c>
      <c r="H16" s="9" t="s">
        <v>189</v>
      </c>
      <c r="I16" s="9" t="s">
        <v>190</v>
      </c>
      <c r="J16" s="9" t="s">
        <v>191</v>
      </c>
      <c r="K16" s="17" t="s">
        <v>28</v>
      </c>
      <c r="L16" s="64" t="s">
        <v>618</v>
      </c>
    </row>
    <row r="17" spans="1:12" ht="101.5" thickBot="1" x14ac:dyDescent="0.3">
      <c r="A17" s="45" t="s">
        <v>192</v>
      </c>
      <c r="B17" s="38" t="s">
        <v>193</v>
      </c>
      <c r="C17" s="9" t="s">
        <v>196</v>
      </c>
      <c r="D17" s="9" t="s">
        <v>194</v>
      </c>
      <c r="E17" s="9" t="s">
        <v>670</v>
      </c>
      <c r="F17" s="9" t="s">
        <v>195</v>
      </c>
      <c r="G17" s="9" t="s">
        <v>197</v>
      </c>
      <c r="H17" s="9" t="s">
        <v>198</v>
      </c>
      <c r="I17" s="9" t="s">
        <v>669</v>
      </c>
      <c r="J17" s="9" t="s">
        <v>674</v>
      </c>
      <c r="K17" s="9" t="s">
        <v>199</v>
      </c>
      <c r="L17" s="64" t="s">
        <v>618</v>
      </c>
    </row>
    <row r="18" spans="1:12" ht="75.5" thickBot="1" x14ac:dyDescent="0.3">
      <c r="A18" s="76" t="s">
        <v>200</v>
      </c>
      <c r="B18" s="38" t="s">
        <v>86</v>
      </c>
      <c r="C18" s="77" t="s">
        <v>202</v>
      </c>
      <c r="D18" s="77" t="s">
        <v>201</v>
      </c>
      <c r="E18" s="77" t="s">
        <v>671</v>
      </c>
      <c r="F18" s="77" t="s">
        <v>673</v>
      </c>
      <c r="G18" s="77" t="s">
        <v>203</v>
      </c>
      <c r="H18" s="77" t="s">
        <v>204</v>
      </c>
      <c r="I18" s="77" t="s">
        <v>205</v>
      </c>
      <c r="J18" s="77" t="s">
        <v>675</v>
      </c>
      <c r="K18" s="78" t="s">
        <v>28</v>
      </c>
      <c r="L18" s="79" t="s">
        <v>618</v>
      </c>
    </row>
    <row r="19" spans="1:12" ht="75.5" thickBot="1" x14ac:dyDescent="0.3">
      <c r="A19" s="80" t="s">
        <v>206</v>
      </c>
      <c r="B19" s="38" t="s">
        <v>207</v>
      </c>
      <c r="C19" s="82" t="s">
        <v>210</v>
      </c>
      <c r="D19" s="82" t="s">
        <v>208</v>
      </c>
      <c r="E19" s="82" t="s">
        <v>672</v>
      </c>
      <c r="F19" s="82" t="s">
        <v>209</v>
      </c>
      <c r="G19" s="82" t="s">
        <v>211</v>
      </c>
      <c r="H19" s="82" t="s">
        <v>212</v>
      </c>
      <c r="I19" s="82" t="s">
        <v>213</v>
      </c>
      <c r="J19" s="82" t="s">
        <v>214</v>
      </c>
      <c r="K19" s="83" t="s">
        <v>28</v>
      </c>
      <c r="L19" s="79" t="s">
        <v>618</v>
      </c>
    </row>
    <row r="20" spans="1:12" s="4" customFormat="1" ht="100.5" thickBot="1" x14ac:dyDescent="0.35">
      <c r="A20" s="84" t="s">
        <v>215</v>
      </c>
      <c r="B20" s="38" t="s">
        <v>1089</v>
      </c>
      <c r="C20" s="82" t="s">
        <v>217</v>
      </c>
      <c r="D20" s="82" t="s">
        <v>676</v>
      </c>
      <c r="E20" s="82" t="s">
        <v>216</v>
      </c>
      <c r="F20" s="82" t="s">
        <v>677</v>
      </c>
      <c r="G20" s="82" t="s">
        <v>678</v>
      </c>
      <c r="H20" s="85" t="s">
        <v>218</v>
      </c>
      <c r="I20" s="82" t="s">
        <v>679</v>
      </c>
      <c r="J20" s="85" t="s">
        <v>219</v>
      </c>
      <c r="K20" s="86" t="s">
        <v>28</v>
      </c>
      <c r="L20" s="81" t="s">
        <v>220</v>
      </c>
    </row>
    <row r="21" spans="1:12" ht="80.5" customHeight="1" thickBot="1" x14ac:dyDescent="0.3">
      <c r="A21" s="84" t="s">
        <v>221</v>
      </c>
      <c r="B21" s="38" t="s">
        <v>222</v>
      </c>
      <c r="C21" s="82" t="s">
        <v>225</v>
      </c>
      <c r="D21" s="82" t="s">
        <v>681</v>
      </c>
      <c r="E21" s="82" t="s">
        <v>223</v>
      </c>
      <c r="F21" s="82" t="s">
        <v>224</v>
      </c>
      <c r="G21" s="82" t="s">
        <v>226</v>
      </c>
      <c r="H21" s="82" t="s">
        <v>227</v>
      </c>
      <c r="I21" s="87" t="s">
        <v>680</v>
      </c>
      <c r="J21" s="82" t="s">
        <v>682</v>
      </c>
      <c r="K21" s="82" t="s">
        <v>228</v>
      </c>
      <c r="L21" s="89" t="s">
        <v>684</v>
      </c>
    </row>
    <row r="22" spans="1:12" ht="50.5" thickBot="1" x14ac:dyDescent="0.3">
      <c r="A22" s="84" t="s">
        <v>229</v>
      </c>
      <c r="B22" s="38" t="s">
        <v>230</v>
      </c>
      <c r="C22" s="82" t="s">
        <v>233</v>
      </c>
      <c r="D22" s="82" t="s">
        <v>683</v>
      </c>
      <c r="E22" s="82" t="s">
        <v>231</v>
      </c>
      <c r="F22" s="82" t="s">
        <v>232</v>
      </c>
      <c r="G22" s="82" t="s">
        <v>234</v>
      </c>
      <c r="H22" s="82" t="s">
        <v>235</v>
      </c>
      <c r="I22" s="82" t="s">
        <v>236</v>
      </c>
      <c r="J22" s="82" t="s">
        <v>237</v>
      </c>
      <c r="K22" s="82" t="s">
        <v>238</v>
      </c>
      <c r="L22" s="83" t="s">
        <v>28</v>
      </c>
    </row>
    <row r="23" spans="1:12" ht="113" thickBot="1" x14ac:dyDescent="0.3">
      <c r="A23" s="84" t="s">
        <v>239</v>
      </c>
      <c r="B23" s="38" t="s">
        <v>240</v>
      </c>
      <c r="C23" s="82" t="s">
        <v>243</v>
      </c>
      <c r="D23" s="82" t="s">
        <v>241</v>
      </c>
      <c r="E23" s="82" t="s">
        <v>685</v>
      </c>
      <c r="F23" s="82" t="s">
        <v>242</v>
      </c>
      <c r="G23" s="82" t="s">
        <v>244</v>
      </c>
      <c r="H23" s="82" t="s">
        <v>245</v>
      </c>
      <c r="I23" s="82" t="s">
        <v>246</v>
      </c>
      <c r="J23" s="82" t="s">
        <v>247</v>
      </c>
      <c r="K23" s="82" t="s">
        <v>28</v>
      </c>
      <c r="L23" s="82" t="s">
        <v>28</v>
      </c>
    </row>
    <row r="24" spans="1:12" ht="137.5" x14ac:dyDescent="0.25">
      <c r="A24" s="84" t="s">
        <v>248</v>
      </c>
      <c r="B24" s="38" t="s">
        <v>249</v>
      </c>
      <c r="C24" s="82" t="s">
        <v>253</v>
      </c>
      <c r="D24" s="82" t="s">
        <v>250</v>
      </c>
      <c r="E24" s="82" t="s">
        <v>251</v>
      </c>
      <c r="F24" s="82" t="s">
        <v>252</v>
      </c>
      <c r="G24" s="82" t="s">
        <v>254</v>
      </c>
      <c r="H24" s="82" t="s">
        <v>255</v>
      </c>
      <c r="I24" s="82" t="s">
        <v>256</v>
      </c>
      <c r="J24" s="82" t="s">
        <v>257</v>
      </c>
      <c r="K24" s="82" t="s">
        <v>28</v>
      </c>
      <c r="L24" s="82" t="s">
        <v>28</v>
      </c>
    </row>
    <row r="27" spans="1:12" x14ac:dyDescent="0.25">
      <c r="D27" s="3"/>
    </row>
  </sheetData>
  <hyperlinks>
    <hyperlink ref="L3" r:id="rId1" xr:uid="{9F1FF003-C21C-4692-A302-42BD330AC10F}"/>
    <hyperlink ref="B4" r:id="rId2" xr:uid="{F1D215FD-A6D9-451C-A78F-543F62E38AE0}"/>
    <hyperlink ref="B3" r:id="rId3" xr:uid="{EA2A6A67-646F-46AD-A364-C1C2E60AFF4A}"/>
    <hyperlink ref="L4" r:id="rId4" xr:uid="{485937A2-7C84-4860-9F83-656EE7B6A6AF}"/>
    <hyperlink ref="B8" r:id="rId5" xr:uid="{C5855500-1CC6-47CE-944D-60EF9D8E4D6A}"/>
    <hyperlink ref="B9" r:id="rId6" xr:uid="{68B6869F-A2FE-47F2-B858-67591FBE7288}"/>
    <hyperlink ref="B10" r:id="rId7" xr:uid="{F75B5DCC-B2E4-4E53-90EC-11D801AE8A0D}"/>
    <hyperlink ref="B11" r:id="rId8" xr:uid="{F48FC586-8B98-47B9-8C3B-338ADB4596C5}"/>
    <hyperlink ref="B12" r:id="rId9" xr:uid="{B710DB89-7AC2-4F97-8F2A-7BA5156D5E3A}"/>
    <hyperlink ref="B13" r:id="rId10" xr:uid="{D3B9AB5A-07EA-41E8-8BB9-7489186A75C6}"/>
    <hyperlink ref="L13" r:id="rId11" xr:uid="{A039B66B-063B-4461-8089-FD7BA7C2D0FA}"/>
    <hyperlink ref="B14" r:id="rId12" xr:uid="{114952BD-D69F-4154-9258-EBF96BBB0DD3}"/>
    <hyperlink ref="B16" r:id="rId13" xr:uid="{3E36A0E7-0C1D-48D0-AD92-4885843DC0D7}"/>
    <hyperlink ref="B17" r:id="rId14" xr:uid="{1673E971-5822-464B-8A3C-EC7A18A1D264}"/>
    <hyperlink ref="B18" r:id="rId15" xr:uid="{C461AFBD-48C0-4341-8494-13863690BE3F}"/>
    <hyperlink ref="B19" r:id="rId16" xr:uid="{1FF4AFDE-80CF-4F4B-8D32-3F2B029B5482}"/>
    <hyperlink ref="B24" r:id="rId17" xr:uid="{022668D4-EB95-4FB0-A52C-76DBC1BB893B}"/>
    <hyperlink ref="B21" r:id="rId18" xr:uid="{B9761546-C04E-4163-A38B-6DC3BD40A42C}"/>
    <hyperlink ref="B22" r:id="rId19" display="https://www.gsasa.ch/deliver.cfm?f=0CD89DA59212A7CBAEDB92D04851B4A5832A70B0AA8D23BF805ABFB792F7D0503188A8408CA1ACFA31B5D1B0B85B909FE493C1A3FCC9A39DBFA61D89BB4C9596475BF20B9F91B0ACE02E8CAABC0B9152FC45B3B185AE1A0F0CB2BBA7D177368E61CA3255091D53FA&amp;type=.pdf" xr:uid="{3BADE6D7-7F1D-480F-A031-7843FA17AC15}"/>
    <hyperlink ref="L20" r:id="rId20" xr:uid="{416274D7-9D20-4692-9072-AD089D5EE034}"/>
    <hyperlink ref="B5" r:id="rId21" xr:uid="{E3A61FAD-6DC1-4403-AEAF-8E9D1AD7DFF3}"/>
    <hyperlink ref="L5" r:id="rId22" xr:uid="{47D80B8B-10BC-4ECD-9367-ED751A4E084B}"/>
    <hyperlink ref="L6" r:id="rId23" xr:uid="{EE37659A-3085-4495-A275-14D6BFEEEBB1}"/>
    <hyperlink ref="B6" r:id="rId24" xr:uid="{A3A51776-5AE9-4351-BB56-79649AFF511B}"/>
    <hyperlink ref="B15" r:id="rId25" xr:uid="{C307527A-FE7E-4FB5-9A39-DDDA09B940E6}"/>
    <hyperlink ref="B23" r:id="rId26" xr:uid="{8FFA1C4F-AFB7-454E-8B6C-75083534E1B9}"/>
    <hyperlink ref="L21" r:id="rId27" xr:uid="{5A7F8E7E-A134-43CD-8167-8BFBCCC1394E}"/>
    <hyperlink ref="B7" r:id="rId28" xr:uid="{FA6BCA6B-AD10-4045-80C8-1D6269713A03}"/>
    <hyperlink ref="B20" r:id="rId29" xr:uid="{B664B6E6-7B78-45A2-9947-5856C3BECD17}"/>
  </hyperlinks>
  <pageMargins left="0.7" right="0.7" top="0.78740157499999996" bottom="0.78740157499999996" header="0.3" footer="0.3"/>
  <tableParts count="1">
    <tablePart r:id="rId30"/>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8C063-F893-47F1-8A20-41213F34667A}">
  <sheetPr>
    <tabColor theme="8"/>
  </sheetPr>
  <dimension ref="A1:L59"/>
  <sheetViews>
    <sheetView showGridLines="0" tabSelected="1" zoomScale="44" zoomScaleNormal="100" workbookViewId="0">
      <pane ySplit="2" topLeftCell="A3" activePane="bottomLeft" state="frozen"/>
      <selection pane="bottomLeft" activeCell="A38" sqref="A38:XFD38"/>
    </sheetView>
  </sheetViews>
  <sheetFormatPr baseColWidth="10" defaultColWidth="10.58203125" defaultRowHeight="12.5" x14ac:dyDescent="0.25"/>
  <cols>
    <col min="1" max="1" width="64.58203125" style="2" bestFit="1" customWidth="1"/>
    <col min="2" max="2" width="26.25" style="2" bestFit="1" customWidth="1"/>
    <col min="3" max="5" width="34.83203125" style="2" customWidth="1"/>
    <col min="6" max="6" width="56.25" style="2" customWidth="1"/>
    <col min="7" max="8" width="20.58203125" style="2" customWidth="1"/>
    <col min="9" max="9" width="35.75" style="2" customWidth="1"/>
    <col min="10" max="10" width="62.83203125" style="2" customWidth="1"/>
    <col min="11" max="11" width="47.58203125" style="2" bestFit="1" customWidth="1"/>
    <col min="12" max="12" width="26.25" style="2" bestFit="1" customWidth="1"/>
    <col min="13" max="16384" width="10.58203125" style="2"/>
  </cols>
  <sheetData>
    <row r="1" spans="1:12" ht="13.5" thickBot="1" x14ac:dyDescent="0.3">
      <c r="A1" s="19" t="s">
        <v>73</v>
      </c>
      <c r="B1" s="20" t="s">
        <v>258</v>
      </c>
      <c r="C1" s="20" t="s">
        <v>74</v>
      </c>
      <c r="D1" s="20" t="s">
        <v>4</v>
      </c>
      <c r="E1" s="20" t="s">
        <v>259</v>
      </c>
      <c r="F1" s="52" t="s">
        <v>260</v>
      </c>
      <c r="G1" s="52" t="s">
        <v>261</v>
      </c>
      <c r="H1" s="54" t="s">
        <v>8</v>
      </c>
      <c r="I1" s="54" t="s">
        <v>9</v>
      </c>
      <c r="J1" s="55" t="s">
        <v>12</v>
      </c>
      <c r="K1" s="54" t="s">
        <v>262</v>
      </c>
      <c r="L1" s="56" t="s">
        <v>81</v>
      </c>
    </row>
    <row r="2" spans="1:12" ht="65.5" thickBot="1" x14ac:dyDescent="0.3">
      <c r="A2" s="21" t="s">
        <v>263</v>
      </c>
      <c r="B2" s="22" t="s">
        <v>688</v>
      </c>
      <c r="C2" s="22" t="s">
        <v>593</v>
      </c>
      <c r="D2" s="22" t="s">
        <v>662</v>
      </c>
      <c r="E2" s="22" t="s">
        <v>264</v>
      </c>
      <c r="F2" s="22" t="s">
        <v>85</v>
      </c>
      <c r="G2" s="22" t="s">
        <v>265</v>
      </c>
      <c r="H2" s="22" t="s">
        <v>266</v>
      </c>
      <c r="I2" s="22" t="s">
        <v>267</v>
      </c>
      <c r="J2" s="22" t="s">
        <v>17</v>
      </c>
      <c r="K2" s="22" t="s">
        <v>601</v>
      </c>
      <c r="L2" s="23" t="s">
        <v>268</v>
      </c>
    </row>
    <row r="3" spans="1:12" ht="175" x14ac:dyDescent="0.25">
      <c r="A3" s="69" t="s">
        <v>269</v>
      </c>
      <c r="B3" s="39" t="s">
        <v>270</v>
      </c>
      <c r="C3" s="38" t="s">
        <v>272</v>
      </c>
      <c r="D3" s="40" t="s">
        <v>273</v>
      </c>
      <c r="E3" s="39" t="s">
        <v>271</v>
      </c>
      <c r="F3" s="39" t="s">
        <v>686</v>
      </c>
      <c r="G3" s="40" t="s">
        <v>274</v>
      </c>
      <c r="H3" s="40" t="s">
        <v>687</v>
      </c>
      <c r="I3" s="40" t="s">
        <v>275</v>
      </c>
      <c r="J3" s="40" t="s">
        <v>276</v>
      </c>
      <c r="K3" s="40">
        <v>2021</v>
      </c>
      <c r="L3" s="62" t="s">
        <v>277</v>
      </c>
    </row>
    <row r="4" spans="1:12" ht="100" x14ac:dyDescent="0.25">
      <c r="A4" s="45" t="s">
        <v>278</v>
      </c>
      <c r="B4" s="9" t="s">
        <v>270</v>
      </c>
      <c r="C4" s="8" t="s">
        <v>280</v>
      </c>
      <c r="D4" s="10" t="s">
        <v>282</v>
      </c>
      <c r="E4" s="9" t="s">
        <v>279</v>
      </c>
      <c r="F4" s="9" t="s">
        <v>281</v>
      </c>
      <c r="G4" s="10" t="s">
        <v>283</v>
      </c>
      <c r="H4" s="15" t="s">
        <v>1090</v>
      </c>
      <c r="I4" s="15" t="s">
        <v>1091</v>
      </c>
      <c r="J4" s="15" t="s">
        <v>1092</v>
      </c>
      <c r="K4" s="15">
        <v>2017</v>
      </c>
      <c r="L4" s="70" t="s">
        <v>618</v>
      </c>
    </row>
    <row r="5" spans="1:12" ht="37.5" x14ac:dyDescent="0.25">
      <c r="A5" s="45" t="s">
        <v>284</v>
      </c>
      <c r="B5" s="9" t="s">
        <v>270</v>
      </c>
      <c r="C5" s="8" t="s">
        <v>286</v>
      </c>
      <c r="D5" s="10" t="s">
        <v>287</v>
      </c>
      <c r="E5" s="9" t="s">
        <v>285</v>
      </c>
      <c r="F5" s="9" t="s">
        <v>689</v>
      </c>
      <c r="G5" s="10" t="s">
        <v>288</v>
      </c>
      <c r="H5" s="10" t="s">
        <v>289</v>
      </c>
      <c r="I5" s="10" t="s">
        <v>64</v>
      </c>
      <c r="J5" s="15" t="s">
        <v>618</v>
      </c>
      <c r="K5" s="10" t="s">
        <v>64</v>
      </c>
      <c r="L5" s="70" t="s">
        <v>618</v>
      </c>
    </row>
    <row r="6" spans="1:12" ht="124.5" customHeight="1" x14ac:dyDescent="0.25">
      <c r="A6" s="45" t="s">
        <v>293</v>
      </c>
      <c r="B6" s="9" t="s">
        <v>290</v>
      </c>
      <c r="C6" s="8" t="s">
        <v>295</v>
      </c>
      <c r="D6" s="9" t="s">
        <v>691</v>
      </c>
      <c r="E6" s="9" t="s">
        <v>294</v>
      </c>
      <c r="F6" s="9" t="s">
        <v>690</v>
      </c>
      <c r="G6" s="9" t="s">
        <v>274</v>
      </c>
      <c r="H6" s="9" t="s">
        <v>296</v>
      </c>
      <c r="I6" s="9" t="s">
        <v>297</v>
      </c>
      <c r="J6" s="9" t="s">
        <v>298</v>
      </c>
      <c r="K6" s="9" t="s">
        <v>64</v>
      </c>
      <c r="L6" s="63" t="s">
        <v>299</v>
      </c>
    </row>
    <row r="7" spans="1:12" ht="62.5" x14ac:dyDescent="0.25">
      <c r="A7" s="45" t="s">
        <v>300</v>
      </c>
      <c r="B7" s="9" t="s">
        <v>290</v>
      </c>
      <c r="C7" s="8" t="s">
        <v>302</v>
      </c>
      <c r="D7" s="9" t="s">
        <v>693</v>
      </c>
      <c r="E7" s="9" t="s">
        <v>301</v>
      </c>
      <c r="F7" s="9" t="s">
        <v>692</v>
      </c>
      <c r="G7" s="9" t="s">
        <v>303</v>
      </c>
      <c r="H7" s="9" t="s">
        <v>618</v>
      </c>
      <c r="I7" s="9" t="s">
        <v>304</v>
      </c>
      <c r="J7" s="9" t="s">
        <v>305</v>
      </c>
      <c r="K7" s="9" t="s">
        <v>64</v>
      </c>
      <c r="L7" s="65" t="s">
        <v>618</v>
      </c>
    </row>
    <row r="8" spans="1:12" ht="87.5" x14ac:dyDescent="0.25">
      <c r="A8" s="45" t="s">
        <v>306</v>
      </c>
      <c r="B8" s="9" t="s">
        <v>307</v>
      </c>
      <c r="C8" s="8" t="s">
        <v>308</v>
      </c>
      <c r="D8" s="9" t="s">
        <v>309</v>
      </c>
      <c r="E8" s="9" t="s">
        <v>294</v>
      </c>
      <c r="F8" s="9" t="s">
        <v>694</v>
      </c>
      <c r="G8" s="9" t="s">
        <v>310</v>
      </c>
      <c r="H8" s="9" t="s">
        <v>311</v>
      </c>
      <c r="I8" s="9" t="s">
        <v>312</v>
      </c>
      <c r="J8" s="9" t="s">
        <v>313</v>
      </c>
      <c r="K8" s="9" t="s">
        <v>64</v>
      </c>
      <c r="L8" s="63" t="s">
        <v>314</v>
      </c>
    </row>
    <row r="9" spans="1:12" ht="175" x14ac:dyDescent="0.25">
      <c r="A9" s="99" t="s">
        <v>1093</v>
      </c>
      <c r="B9" s="9" t="s">
        <v>290</v>
      </c>
      <c r="C9" s="8" t="s">
        <v>1094</v>
      </c>
      <c r="D9" s="9" t="s">
        <v>1095</v>
      </c>
      <c r="E9" s="9" t="s">
        <v>315</v>
      </c>
      <c r="F9" s="9" t="s">
        <v>1096</v>
      </c>
      <c r="G9" s="9" t="s">
        <v>381</v>
      </c>
      <c r="H9" s="9" t="s">
        <v>1097</v>
      </c>
      <c r="I9" s="9" t="s">
        <v>329</v>
      </c>
      <c r="J9" s="9" t="s">
        <v>316</v>
      </c>
      <c r="K9" s="9" t="s">
        <v>64</v>
      </c>
      <c r="L9" s="100" t="s">
        <v>28</v>
      </c>
    </row>
    <row r="10" spans="1:12" ht="87.5" x14ac:dyDescent="0.25">
      <c r="A10" s="45" t="s">
        <v>317</v>
      </c>
      <c r="B10" s="9" t="s">
        <v>307</v>
      </c>
      <c r="C10" s="8" t="s">
        <v>319</v>
      </c>
      <c r="D10" s="9" t="s">
        <v>695</v>
      </c>
      <c r="E10" s="9" t="s">
        <v>318</v>
      </c>
      <c r="F10" s="9" t="s">
        <v>699</v>
      </c>
      <c r="G10" s="9" t="s">
        <v>303</v>
      </c>
      <c r="H10" s="9" t="s">
        <v>320</v>
      </c>
      <c r="I10" s="9" t="s">
        <v>312</v>
      </c>
      <c r="J10" s="9" t="s">
        <v>321</v>
      </c>
      <c r="K10" s="9" t="s">
        <v>64</v>
      </c>
      <c r="L10" s="63" t="s">
        <v>322</v>
      </c>
    </row>
    <row r="11" spans="1:12" ht="100" x14ac:dyDescent="0.25">
      <c r="A11" s="45" t="s">
        <v>323</v>
      </c>
      <c r="B11" s="9" t="s">
        <v>290</v>
      </c>
      <c r="C11" s="8" t="s">
        <v>325</v>
      </c>
      <c r="D11" s="9" t="s">
        <v>327</v>
      </c>
      <c r="E11" s="9" t="s">
        <v>324</v>
      </c>
      <c r="F11" s="9" t="s">
        <v>326</v>
      </c>
      <c r="G11" s="9" t="s">
        <v>283</v>
      </c>
      <c r="H11" s="9" t="s">
        <v>328</v>
      </c>
      <c r="I11" s="9" t="s">
        <v>329</v>
      </c>
      <c r="J11" s="9" t="s">
        <v>330</v>
      </c>
      <c r="K11" s="9" t="s">
        <v>64</v>
      </c>
      <c r="L11" s="63" t="s">
        <v>331</v>
      </c>
    </row>
    <row r="12" spans="1:12" ht="62.5" x14ac:dyDescent="0.25">
      <c r="A12" s="45" t="s">
        <v>332</v>
      </c>
      <c r="B12" s="9" t="s">
        <v>307</v>
      </c>
      <c r="C12" s="8" t="s">
        <v>334</v>
      </c>
      <c r="D12" s="9" t="s">
        <v>335</v>
      </c>
      <c r="E12" s="9" t="s">
        <v>333</v>
      </c>
      <c r="F12" s="9" t="s">
        <v>696</v>
      </c>
      <c r="G12" s="9" t="s">
        <v>274</v>
      </c>
      <c r="H12" s="9" t="s">
        <v>697</v>
      </c>
      <c r="I12" s="9" t="s">
        <v>329</v>
      </c>
      <c r="J12" s="17" t="s">
        <v>618</v>
      </c>
      <c r="K12" s="9" t="s">
        <v>64</v>
      </c>
      <c r="L12" s="63" t="s">
        <v>336</v>
      </c>
    </row>
    <row r="13" spans="1:12" ht="87.5" x14ac:dyDescent="0.25">
      <c r="A13" s="45" t="s">
        <v>337</v>
      </c>
      <c r="B13" s="9" t="s">
        <v>338</v>
      </c>
      <c r="C13" s="8" t="s">
        <v>339</v>
      </c>
      <c r="D13" s="9" t="s">
        <v>340</v>
      </c>
      <c r="E13" s="9" t="s">
        <v>291</v>
      </c>
      <c r="F13" s="9" t="s">
        <v>701</v>
      </c>
      <c r="G13" s="9" t="s">
        <v>303</v>
      </c>
      <c r="H13" s="9" t="s">
        <v>341</v>
      </c>
      <c r="I13" s="9" t="s">
        <v>329</v>
      </c>
      <c r="J13" s="9" t="s">
        <v>292</v>
      </c>
      <c r="K13" s="9" t="s">
        <v>64</v>
      </c>
      <c r="L13" s="90" t="s">
        <v>618</v>
      </c>
    </row>
    <row r="14" spans="1:12" ht="81" customHeight="1" x14ac:dyDescent="0.25">
      <c r="A14" s="45" t="s">
        <v>342</v>
      </c>
      <c r="B14" s="9" t="s">
        <v>343</v>
      </c>
      <c r="C14" s="8" t="s">
        <v>344</v>
      </c>
      <c r="D14" s="9" t="s">
        <v>698</v>
      </c>
      <c r="E14" s="9" t="s">
        <v>291</v>
      </c>
      <c r="F14" s="9" t="s">
        <v>702</v>
      </c>
      <c r="G14" s="9" t="s">
        <v>274</v>
      </c>
      <c r="H14" s="9" t="s">
        <v>345</v>
      </c>
      <c r="I14" s="9" t="s">
        <v>346</v>
      </c>
      <c r="J14" s="9" t="s">
        <v>292</v>
      </c>
      <c r="K14" s="9" t="s">
        <v>64</v>
      </c>
      <c r="L14" s="63" t="s">
        <v>347</v>
      </c>
    </row>
    <row r="15" spans="1:12" ht="112.5" x14ac:dyDescent="0.25">
      <c r="A15" s="45" t="s">
        <v>348</v>
      </c>
      <c r="B15" s="9" t="s">
        <v>349</v>
      </c>
      <c r="C15" s="8" t="s">
        <v>351</v>
      </c>
      <c r="D15" s="9" t="s">
        <v>352</v>
      </c>
      <c r="E15" s="9" t="s">
        <v>350</v>
      </c>
      <c r="F15" s="9" t="s">
        <v>700</v>
      </c>
      <c r="G15" s="9" t="s">
        <v>303</v>
      </c>
      <c r="H15" s="9" t="s">
        <v>353</v>
      </c>
      <c r="I15" s="9" t="s">
        <v>354</v>
      </c>
      <c r="J15" s="9" t="s">
        <v>355</v>
      </c>
      <c r="K15" s="17" t="s">
        <v>618</v>
      </c>
      <c r="L15" s="63" t="s">
        <v>356</v>
      </c>
    </row>
    <row r="16" spans="1:12" ht="75" x14ac:dyDescent="0.25">
      <c r="A16" s="45" t="s">
        <v>357</v>
      </c>
      <c r="B16" s="9" t="s">
        <v>358</v>
      </c>
      <c r="C16" s="8" t="s">
        <v>359</v>
      </c>
      <c r="D16" s="9" t="s">
        <v>360</v>
      </c>
      <c r="E16" s="9" t="s">
        <v>359</v>
      </c>
      <c r="F16" s="9" t="s">
        <v>704</v>
      </c>
      <c r="G16" s="9" t="s">
        <v>274</v>
      </c>
      <c r="H16" s="9" t="s">
        <v>703</v>
      </c>
      <c r="I16" s="9" t="s">
        <v>361</v>
      </c>
      <c r="J16" s="9" t="s">
        <v>292</v>
      </c>
      <c r="K16" s="17" t="s">
        <v>362</v>
      </c>
      <c r="L16" s="63" t="s">
        <v>363</v>
      </c>
    </row>
    <row r="17" spans="1:12" ht="87.5" x14ac:dyDescent="0.25">
      <c r="A17" s="45" t="s">
        <v>364</v>
      </c>
      <c r="B17" s="9" t="s">
        <v>290</v>
      </c>
      <c r="C17" s="8" t="s">
        <v>366</v>
      </c>
      <c r="D17" s="9" t="s">
        <v>368</v>
      </c>
      <c r="E17" s="9" t="s">
        <v>365</v>
      </c>
      <c r="F17" s="9" t="s">
        <v>367</v>
      </c>
      <c r="G17" s="9" t="s">
        <v>303</v>
      </c>
      <c r="H17" s="9" t="s">
        <v>369</v>
      </c>
      <c r="I17" s="9" t="s">
        <v>705</v>
      </c>
      <c r="J17" s="9" t="s">
        <v>355</v>
      </c>
      <c r="K17" s="91">
        <v>2018</v>
      </c>
      <c r="L17" s="63" t="s">
        <v>370</v>
      </c>
    </row>
    <row r="18" spans="1:12" ht="88.5" x14ac:dyDescent="0.25">
      <c r="A18" s="45" t="s">
        <v>371</v>
      </c>
      <c r="B18" s="9" t="s">
        <v>290</v>
      </c>
      <c r="C18" s="8" t="s">
        <v>373</v>
      </c>
      <c r="D18" s="9" t="s">
        <v>707</v>
      </c>
      <c r="E18" s="9" t="s">
        <v>372</v>
      </c>
      <c r="F18" s="9" t="s">
        <v>706</v>
      </c>
      <c r="G18" s="9" t="s">
        <v>303</v>
      </c>
      <c r="H18" s="9" t="s">
        <v>374</v>
      </c>
      <c r="I18" s="9" t="s">
        <v>375</v>
      </c>
      <c r="J18" s="9" t="s">
        <v>355</v>
      </c>
      <c r="K18" s="91">
        <v>2017</v>
      </c>
      <c r="L18" s="65" t="s">
        <v>618</v>
      </c>
    </row>
    <row r="19" spans="1:12" ht="87.5" x14ac:dyDescent="0.25">
      <c r="A19" s="45" t="s">
        <v>1102</v>
      </c>
      <c r="B19" s="9" t="s">
        <v>1099</v>
      </c>
      <c r="C19" s="8" t="s">
        <v>1098</v>
      </c>
      <c r="D19" s="9" t="s">
        <v>1103</v>
      </c>
      <c r="E19" s="9" t="s">
        <v>324</v>
      </c>
      <c r="F19" s="9" t="s">
        <v>1104</v>
      </c>
      <c r="G19" s="9" t="s">
        <v>283</v>
      </c>
      <c r="H19" s="9" t="s">
        <v>472</v>
      </c>
      <c r="I19" s="9" t="s">
        <v>1105</v>
      </c>
      <c r="J19" s="17" t="s">
        <v>28</v>
      </c>
      <c r="K19" s="17" t="s">
        <v>1106</v>
      </c>
      <c r="L19" s="100" t="s">
        <v>28</v>
      </c>
    </row>
    <row r="20" spans="1:12" ht="112.5" x14ac:dyDescent="0.25">
      <c r="A20" s="45" t="s">
        <v>376</v>
      </c>
      <c r="B20" s="9" t="s">
        <v>377</v>
      </c>
      <c r="C20" s="8" t="s">
        <v>378</v>
      </c>
      <c r="D20" s="9" t="s">
        <v>380</v>
      </c>
      <c r="E20" s="9" t="s">
        <v>294</v>
      </c>
      <c r="F20" s="9" t="s">
        <v>379</v>
      </c>
      <c r="G20" s="9" t="s">
        <v>381</v>
      </c>
      <c r="H20" s="9" t="s">
        <v>708</v>
      </c>
      <c r="I20" s="9" t="s">
        <v>382</v>
      </c>
      <c r="J20" s="9" t="s">
        <v>292</v>
      </c>
      <c r="K20" s="91">
        <v>2020</v>
      </c>
      <c r="L20" s="46" t="s">
        <v>618</v>
      </c>
    </row>
    <row r="21" spans="1:12" ht="112.5" x14ac:dyDescent="0.25">
      <c r="A21" s="45" t="s">
        <v>383</v>
      </c>
      <c r="B21" s="9" t="s">
        <v>377</v>
      </c>
      <c r="C21" s="8" t="s">
        <v>385</v>
      </c>
      <c r="D21" s="9" t="s">
        <v>710</v>
      </c>
      <c r="E21" s="9" t="s">
        <v>384</v>
      </c>
      <c r="F21" s="9" t="s">
        <v>711</v>
      </c>
      <c r="G21" s="9" t="s">
        <v>386</v>
      </c>
      <c r="H21" s="9" t="s">
        <v>709</v>
      </c>
      <c r="I21" s="9" t="s">
        <v>387</v>
      </c>
      <c r="J21" s="9" t="s">
        <v>712</v>
      </c>
      <c r="K21" s="75">
        <v>2022</v>
      </c>
      <c r="L21" s="63" t="s">
        <v>388</v>
      </c>
    </row>
    <row r="22" spans="1:12" ht="87.5" x14ac:dyDescent="0.25">
      <c r="A22" s="45" t="s">
        <v>389</v>
      </c>
      <c r="B22" s="9" t="s">
        <v>377</v>
      </c>
      <c r="C22" s="8" t="s">
        <v>391</v>
      </c>
      <c r="D22" s="9" t="s">
        <v>393</v>
      </c>
      <c r="E22" s="9" t="s">
        <v>390</v>
      </c>
      <c r="F22" s="9" t="s">
        <v>392</v>
      </c>
      <c r="G22" s="9" t="s">
        <v>283</v>
      </c>
      <c r="H22" s="9" t="s">
        <v>713</v>
      </c>
      <c r="I22" s="9" t="s">
        <v>394</v>
      </c>
      <c r="J22" s="9" t="s">
        <v>395</v>
      </c>
      <c r="K22" s="9" t="s">
        <v>64</v>
      </c>
      <c r="L22" s="65" t="s">
        <v>618</v>
      </c>
    </row>
    <row r="23" spans="1:12" ht="100" x14ac:dyDescent="0.25">
      <c r="A23" s="45" t="s">
        <v>396</v>
      </c>
      <c r="B23" s="9" t="s">
        <v>377</v>
      </c>
      <c r="C23" s="8" t="s">
        <v>398</v>
      </c>
      <c r="D23" s="9" t="s">
        <v>400</v>
      </c>
      <c r="E23" s="9" t="s">
        <v>397</v>
      </c>
      <c r="F23" s="9" t="s">
        <v>399</v>
      </c>
      <c r="G23" s="9" t="s">
        <v>401</v>
      </c>
      <c r="H23" s="9" t="s">
        <v>402</v>
      </c>
      <c r="I23" s="9" t="s">
        <v>403</v>
      </c>
      <c r="J23" s="9" t="s">
        <v>404</v>
      </c>
      <c r="K23" s="9">
        <v>2015</v>
      </c>
      <c r="L23" s="63" t="s">
        <v>405</v>
      </c>
    </row>
    <row r="24" spans="1:12" ht="125" x14ac:dyDescent="0.25">
      <c r="A24" s="45" t="s">
        <v>406</v>
      </c>
      <c r="B24" s="9" t="s">
        <v>377</v>
      </c>
      <c r="C24" s="8" t="s">
        <v>408</v>
      </c>
      <c r="D24" s="9" t="s">
        <v>714</v>
      </c>
      <c r="E24" s="9" t="s">
        <v>407</v>
      </c>
      <c r="F24" s="9" t="s">
        <v>409</v>
      </c>
      <c r="G24" s="9" t="s">
        <v>274</v>
      </c>
      <c r="H24" s="9" t="s">
        <v>410</v>
      </c>
      <c r="I24" s="9" t="s">
        <v>411</v>
      </c>
      <c r="J24" s="9" t="s">
        <v>715</v>
      </c>
      <c r="K24" s="9" t="s">
        <v>412</v>
      </c>
      <c r="L24" s="65" t="s">
        <v>618</v>
      </c>
    </row>
    <row r="25" spans="1:12" ht="125" x14ac:dyDescent="0.25">
      <c r="A25" s="45" t="s">
        <v>413</v>
      </c>
      <c r="B25" s="9" t="s">
        <v>377</v>
      </c>
      <c r="C25" s="8" t="s">
        <v>415</v>
      </c>
      <c r="D25" s="9" t="s">
        <v>417</v>
      </c>
      <c r="E25" s="9" t="s">
        <v>414</v>
      </c>
      <c r="F25" s="9" t="s">
        <v>416</v>
      </c>
      <c r="G25" s="9" t="s">
        <v>283</v>
      </c>
      <c r="H25" s="9" t="s">
        <v>418</v>
      </c>
      <c r="I25" s="9" t="s">
        <v>758</v>
      </c>
      <c r="J25" s="17" t="s">
        <v>28</v>
      </c>
      <c r="K25" s="75">
        <v>2018</v>
      </c>
      <c r="L25" s="65" t="s">
        <v>618</v>
      </c>
    </row>
    <row r="26" spans="1:12" ht="113.5" x14ac:dyDescent="0.25">
      <c r="A26" s="45" t="s">
        <v>419</v>
      </c>
      <c r="B26" s="9" t="s">
        <v>377</v>
      </c>
      <c r="C26" s="8" t="s">
        <v>421</v>
      </c>
      <c r="D26" s="9" t="s">
        <v>717</v>
      </c>
      <c r="E26" s="9" t="s">
        <v>420</v>
      </c>
      <c r="F26" s="9" t="s">
        <v>716</v>
      </c>
      <c r="G26" s="9" t="s">
        <v>303</v>
      </c>
      <c r="H26" s="9" t="s">
        <v>422</v>
      </c>
      <c r="I26" s="9" t="s">
        <v>757</v>
      </c>
      <c r="J26" s="74" t="s">
        <v>719</v>
      </c>
      <c r="K26" s="9" t="s">
        <v>423</v>
      </c>
      <c r="L26" s="63" t="s">
        <v>718</v>
      </c>
    </row>
    <row r="27" spans="1:12" ht="112.5" x14ac:dyDescent="0.25">
      <c r="A27" s="45" t="s">
        <v>424</v>
      </c>
      <c r="B27" s="9" t="s">
        <v>377</v>
      </c>
      <c r="C27" s="8" t="s">
        <v>426</v>
      </c>
      <c r="D27" s="9" t="s">
        <v>427</v>
      </c>
      <c r="E27" s="9" t="s">
        <v>425</v>
      </c>
      <c r="F27" s="9" t="s">
        <v>720</v>
      </c>
      <c r="G27" s="9" t="s">
        <v>303</v>
      </c>
      <c r="H27" s="9" t="s">
        <v>721</v>
      </c>
      <c r="I27" s="9" t="s">
        <v>756</v>
      </c>
      <c r="J27" s="9" t="s">
        <v>355</v>
      </c>
      <c r="K27" s="75">
        <v>2017</v>
      </c>
      <c r="L27" s="63" t="s">
        <v>428</v>
      </c>
    </row>
    <row r="28" spans="1:12" ht="100.5" x14ac:dyDescent="0.25">
      <c r="A28" s="45" t="s">
        <v>429</v>
      </c>
      <c r="B28" s="9" t="s">
        <v>377</v>
      </c>
      <c r="C28" s="8" t="s">
        <v>431</v>
      </c>
      <c r="D28" s="9" t="s">
        <v>722</v>
      </c>
      <c r="E28" s="9" t="s">
        <v>430</v>
      </c>
      <c r="F28" s="9" t="s">
        <v>432</v>
      </c>
      <c r="G28" s="9" t="s">
        <v>303</v>
      </c>
      <c r="H28" s="9" t="s">
        <v>433</v>
      </c>
      <c r="I28" s="9" t="s">
        <v>755</v>
      </c>
      <c r="J28" s="9" t="s">
        <v>355</v>
      </c>
      <c r="K28" s="75">
        <v>2005</v>
      </c>
      <c r="L28" s="63" t="s">
        <v>434</v>
      </c>
    </row>
    <row r="29" spans="1:12" ht="113.25" customHeight="1" x14ac:dyDescent="0.25">
      <c r="A29" s="45" t="s">
        <v>435</v>
      </c>
      <c r="B29" s="9" t="s">
        <v>436</v>
      </c>
      <c r="C29" s="8" t="s">
        <v>437</v>
      </c>
      <c r="D29" s="9" t="s">
        <v>723</v>
      </c>
      <c r="E29" s="9" t="s">
        <v>294</v>
      </c>
      <c r="F29" s="9" t="s">
        <v>724</v>
      </c>
      <c r="G29" s="9" t="s">
        <v>283</v>
      </c>
      <c r="H29" s="9" t="s">
        <v>438</v>
      </c>
      <c r="I29" s="9" t="s">
        <v>439</v>
      </c>
      <c r="J29" s="17" t="s">
        <v>440</v>
      </c>
      <c r="K29" s="9" t="s">
        <v>441</v>
      </c>
      <c r="L29" s="63" t="s">
        <v>442</v>
      </c>
    </row>
    <row r="30" spans="1:12" ht="137.5" x14ac:dyDescent="0.25">
      <c r="A30" s="45" t="s">
        <v>443</v>
      </c>
      <c r="B30" s="9" t="s">
        <v>436</v>
      </c>
      <c r="C30" s="8" t="s">
        <v>445</v>
      </c>
      <c r="D30" s="9" t="s">
        <v>447</v>
      </c>
      <c r="E30" s="9" t="s">
        <v>444</v>
      </c>
      <c r="F30" s="9" t="s">
        <v>446</v>
      </c>
      <c r="G30" s="9" t="s">
        <v>448</v>
      </c>
      <c r="H30" s="9" t="s">
        <v>725</v>
      </c>
      <c r="I30" s="9" t="s">
        <v>754</v>
      </c>
      <c r="J30" s="17" t="s">
        <v>28</v>
      </c>
      <c r="K30" s="9" t="s">
        <v>449</v>
      </c>
      <c r="L30" s="63" t="s">
        <v>450</v>
      </c>
    </row>
    <row r="31" spans="1:12" ht="114" x14ac:dyDescent="0.25">
      <c r="A31" s="45" t="s">
        <v>451</v>
      </c>
      <c r="B31" s="9" t="s">
        <v>436</v>
      </c>
      <c r="C31" s="8" t="s">
        <v>442</v>
      </c>
      <c r="D31" s="9" t="s">
        <v>727</v>
      </c>
      <c r="E31" s="9" t="s">
        <v>452</v>
      </c>
      <c r="F31" s="9" t="s">
        <v>726</v>
      </c>
      <c r="G31" s="9" t="s">
        <v>381</v>
      </c>
      <c r="H31" s="9" t="s">
        <v>728</v>
      </c>
      <c r="I31" s="9" t="s">
        <v>753</v>
      </c>
      <c r="J31" s="9" t="s">
        <v>453</v>
      </c>
      <c r="K31" s="9" t="s">
        <v>64</v>
      </c>
      <c r="L31" s="65" t="s">
        <v>618</v>
      </c>
    </row>
    <row r="32" spans="1:12" ht="112.5" x14ac:dyDescent="0.25">
      <c r="A32" s="45" t="s">
        <v>454</v>
      </c>
      <c r="B32" s="9" t="s">
        <v>436</v>
      </c>
      <c r="C32" s="8" t="s">
        <v>456</v>
      </c>
      <c r="D32" s="9" t="s">
        <v>458</v>
      </c>
      <c r="E32" s="9" t="s">
        <v>455</v>
      </c>
      <c r="F32" s="9" t="s">
        <v>457</v>
      </c>
      <c r="G32" s="9" t="s">
        <v>274</v>
      </c>
      <c r="H32" s="9" t="s">
        <v>729</v>
      </c>
      <c r="I32" s="9" t="s">
        <v>752</v>
      </c>
      <c r="J32" s="17" t="s">
        <v>730</v>
      </c>
      <c r="K32" s="9" t="s">
        <v>64</v>
      </c>
      <c r="L32" s="63" t="s">
        <v>442</v>
      </c>
    </row>
    <row r="33" spans="1:12" ht="112.5" x14ac:dyDescent="0.25">
      <c r="A33" s="45" t="s">
        <v>459</v>
      </c>
      <c r="B33" s="9" t="s">
        <v>436</v>
      </c>
      <c r="C33" s="8" t="s">
        <v>461</v>
      </c>
      <c r="D33" s="9" t="s">
        <v>463</v>
      </c>
      <c r="E33" s="9" t="s">
        <v>460</v>
      </c>
      <c r="F33" s="9" t="s">
        <v>462</v>
      </c>
      <c r="G33" s="9" t="s">
        <v>448</v>
      </c>
      <c r="H33" s="9" t="s">
        <v>729</v>
      </c>
      <c r="I33" s="9" t="s">
        <v>464</v>
      </c>
      <c r="J33" s="17" t="s">
        <v>730</v>
      </c>
      <c r="K33" s="9" t="s">
        <v>64</v>
      </c>
      <c r="L33" s="63" t="s">
        <v>442</v>
      </c>
    </row>
    <row r="34" spans="1:12" ht="113.25" customHeight="1" x14ac:dyDescent="0.25">
      <c r="A34" s="45" t="s">
        <v>465</v>
      </c>
      <c r="B34" s="9" t="s">
        <v>436</v>
      </c>
      <c r="C34" s="8" t="s">
        <v>466</v>
      </c>
      <c r="D34" s="9" t="s">
        <v>467</v>
      </c>
      <c r="E34" s="9" t="s">
        <v>460</v>
      </c>
      <c r="F34" s="9" t="s">
        <v>1100</v>
      </c>
      <c r="G34" s="9" t="s">
        <v>288</v>
      </c>
      <c r="H34" s="9" t="s">
        <v>729</v>
      </c>
      <c r="I34" s="9" t="s">
        <v>468</v>
      </c>
      <c r="J34" s="17" t="s">
        <v>730</v>
      </c>
      <c r="K34" s="9" t="s">
        <v>64</v>
      </c>
      <c r="L34" s="63" t="s">
        <v>442</v>
      </c>
    </row>
    <row r="35" spans="1:12" ht="127" x14ac:dyDescent="0.25">
      <c r="A35" s="45" t="s">
        <v>469</v>
      </c>
      <c r="B35" s="11" t="s">
        <v>470</v>
      </c>
      <c r="C35" s="66" t="s">
        <v>471</v>
      </c>
      <c r="D35" s="9" t="s">
        <v>731</v>
      </c>
      <c r="E35" s="9" t="s">
        <v>294</v>
      </c>
      <c r="F35" s="9" t="s">
        <v>732</v>
      </c>
      <c r="G35" s="9" t="s">
        <v>381</v>
      </c>
      <c r="H35" s="9" t="s">
        <v>472</v>
      </c>
      <c r="I35" s="9" t="s">
        <v>733</v>
      </c>
      <c r="J35" s="17" t="s">
        <v>734</v>
      </c>
      <c r="K35" s="75">
        <v>2026</v>
      </c>
      <c r="L35" s="63" t="s">
        <v>473</v>
      </c>
    </row>
    <row r="36" spans="1:12" ht="125.5" x14ac:dyDescent="0.25">
      <c r="A36" s="45" t="s">
        <v>474</v>
      </c>
      <c r="B36" s="11" t="s">
        <v>470</v>
      </c>
      <c r="C36" s="66" t="s">
        <v>475</v>
      </c>
      <c r="D36" s="9" t="s">
        <v>735</v>
      </c>
      <c r="E36" s="9" t="s">
        <v>294</v>
      </c>
      <c r="F36" s="9" t="s">
        <v>476</v>
      </c>
      <c r="G36" s="9" t="s">
        <v>381</v>
      </c>
      <c r="H36" s="9" t="s">
        <v>477</v>
      </c>
      <c r="I36" s="17" t="s">
        <v>618</v>
      </c>
      <c r="J36" s="9" t="s">
        <v>736</v>
      </c>
      <c r="K36" s="75">
        <v>2026</v>
      </c>
      <c r="L36" s="63" t="s">
        <v>473</v>
      </c>
    </row>
    <row r="37" spans="1:12" ht="138.5" x14ac:dyDescent="0.25">
      <c r="A37" s="45" t="s">
        <v>737</v>
      </c>
      <c r="B37" s="11" t="s">
        <v>470</v>
      </c>
      <c r="C37" s="18" t="s">
        <v>479</v>
      </c>
      <c r="D37" s="9" t="s">
        <v>739</v>
      </c>
      <c r="E37" s="9" t="s">
        <v>478</v>
      </c>
      <c r="F37" s="9" t="s">
        <v>738</v>
      </c>
      <c r="G37" s="9" t="s">
        <v>303</v>
      </c>
      <c r="H37" s="9" t="s">
        <v>740</v>
      </c>
      <c r="I37" s="9" t="s">
        <v>741</v>
      </c>
      <c r="J37" s="9" t="s">
        <v>742</v>
      </c>
      <c r="K37" s="9" t="s">
        <v>64</v>
      </c>
      <c r="L37" s="63" t="s">
        <v>480</v>
      </c>
    </row>
    <row r="38" spans="1:12" ht="112.5" x14ac:dyDescent="0.25">
      <c r="A38" s="45" t="s">
        <v>481</v>
      </c>
      <c r="B38" s="11" t="s">
        <v>470</v>
      </c>
      <c r="C38" s="8" t="s">
        <v>483</v>
      </c>
      <c r="D38" s="9" t="s">
        <v>743</v>
      </c>
      <c r="E38" s="9" t="s">
        <v>482</v>
      </c>
      <c r="F38" s="9" t="s">
        <v>744</v>
      </c>
      <c r="G38" s="9" t="s">
        <v>274</v>
      </c>
      <c r="H38" s="9" t="s">
        <v>484</v>
      </c>
      <c r="I38" s="9" t="s">
        <v>751</v>
      </c>
      <c r="J38" s="17" t="s">
        <v>618</v>
      </c>
      <c r="K38" s="75">
        <v>2016</v>
      </c>
      <c r="L38" s="63" t="s">
        <v>485</v>
      </c>
    </row>
    <row r="39" spans="1:12" ht="125" x14ac:dyDescent="0.25">
      <c r="A39" s="45" t="s">
        <v>486</v>
      </c>
      <c r="B39" s="11" t="s">
        <v>470</v>
      </c>
      <c r="C39" s="8" t="s">
        <v>487</v>
      </c>
      <c r="D39" s="9" t="s">
        <v>745</v>
      </c>
      <c r="E39" s="9" t="s">
        <v>482</v>
      </c>
      <c r="F39" s="9" t="s">
        <v>488</v>
      </c>
      <c r="G39" s="9" t="s">
        <v>303</v>
      </c>
      <c r="H39" s="9" t="s">
        <v>489</v>
      </c>
      <c r="I39" s="17" t="s">
        <v>618</v>
      </c>
      <c r="J39" s="17" t="s">
        <v>618</v>
      </c>
      <c r="K39" s="75">
        <v>2019</v>
      </c>
      <c r="L39" s="63" t="s">
        <v>490</v>
      </c>
    </row>
    <row r="40" spans="1:12" ht="125" x14ac:dyDescent="0.25">
      <c r="A40" s="45" t="s">
        <v>491</v>
      </c>
      <c r="B40" s="11" t="s">
        <v>470</v>
      </c>
      <c r="C40" s="8" t="s">
        <v>493</v>
      </c>
      <c r="D40" s="9" t="s">
        <v>495</v>
      </c>
      <c r="E40" s="9" t="s">
        <v>492</v>
      </c>
      <c r="F40" s="9" t="s">
        <v>494</v>
      </c>
      <c r="G40" s="9" t="s">
        <v>381</v>
      </c>
      <c r="H40" s="9" t="s">
        <v>472</v>
      </c>
      <c r="I40" s="9" t="s">
        <v>750</v>
      </c>
      <c r="J40" s="9" t="s">
        <v>746</v>
      </c>
      <c r="K40" s="9" t="s">
        <v>64</v>
      </c>
      <c r="L40" s="63" t="s">
        <v>496</v>
      </c>
    </row>
    <row r="41" spans="1:12" ht="164.5" x14ac:dyDescent="0.25">
      <c r="A41" s="45" t="s">
        <v>497</v>
      </c>
      <c r="B41" s="11" t="s">
        <v>498</v>
      </c>
      <c r="C41" s="67" t="s">
        <v>500</v>
      </c>
      <c r="D41" s="9" t="s">
        <v>748</v>
      </c>
      <c r="E41" s="9" t="s">
        <v>499</v>
      </c>
      <c r="F41" s="9" t="s">
        <v>747</v>
      </c>
      <c r="G41" s="9" t="s">
        <v>381</v>
      </c>
      <c r="H41" s="9" t="s">
        <v>501</v>
      </c>
      <c r="I41" s="9" t="s">
        <v>329</v>
      </c>
      <c r="J41" s="9" t="s">
        <v>759</v>
      </c>
      <c r="K41" s="9" t="s">
        <v>64</v>
      </c>
      <c r="L41" s="46" t="s">
        <v>618</v>
      </c>
    </row>
    <row r="42" spans="1:12" ht="100" x14ac:dyDescent="0.25">
      <c r="A42" s="45" t="s">
        <v>502</v>
      </c>
      <c r="B42" s="11" t="s">
        <v>498</v>
      </c>
      <c r="C42" s="67" t="s">
        <v>504</v>
      </c>
      <c r="D42" s="9" t="s">
        <v>760</v>
      </c>
      <c r="E42" s="68" t="s">
        <v>503</v>
      </c>
      <c r="F42" s="9" t="s">
        <v>761</v>
      </c>
      <c r="G42" s="9" t="s">
        <v>274</v>
      </c>
      <c r="H42" s="9" t="s">
        <v>505</v>
      </c>
      <c r="I42" s="9" t="s">
        <v>749</v>
      </c>
      <c r="J42" s="9" t="s">
        <v>762</v>
      </c>
      <c r="K42" s="9" t="s">
        <v>64</v>
      </c>
      <c r="L42" s="46" t="s">
        <v>618</v>
      </c>
    </row>
    <row r="43" spans="1:12" ht="125" x14ac:dyDescent="0.25">
      <c r="A43" s="45" t="s">
        <v>506</v>
      </c>
      <c r="B43" s="9" t="s">
        <v>507</v>
      </c>
      <c r="C43" s="8" t="s">
        <v>509</v>
      </c>
      <c r="D43" s="9" t="s">
        <v>763</v>
      </c>
      <c r="E43" s="9" t="s">
        <v>508</v>
      </c>
      <c r="F43" s="9" t="s">
        <v>764</v>
      </c>
      <c r="G43" s="9" t="s">
        <v>381</v>
      </c>
      <c r="H43" s="9" t="s">
        <v>510</v>
      </c>
      <c r="I43" s="9" t="s">
        <v>765</v>
      </c>
      <c r="J43" s="9" t="s">
        <v>766</v>
      </c>
      <c r="K43" s="75">
        <v>2025</v>
      </c>
      <c r="L43" s="63" t="s">
        <v>511</v>
      </c>
    </row>
    <row r="44" spans="1:12" ht="138" x14ac:dyDescent="0.25">
      <c r="A44" s="45" t="s">
        <v>512</v>
      </c>
      <c r="B44" s="9" t="s">
        <v>507</v>
      </c>
      <c r="C44" s="8" t="s">
        <v>514</v>
      </c>
      <c r="D44" s="9" t="s">
        <v>767</v>
      </c>
      <c r="E44" s="9" t="s">
        <v>513</v>
      </c>
      <c r="F44" s="9" t="s">
        <v>768</v>
      </c>
      <c r="G44" s="9" t="s">
        <v>381</v>
      </c>
      <c r="H44" s="9" t="s">
        <v>515</v>
      </c>
      <c r="I44" s="9" t="s">
        <v>769</v>
      </c>
      <c r="J44" s="17" t="s">
        <v>618</v>
      </c>
      <c r="K44" s="75">
        <v>2020</v>
      </c>
      <c r="L44" s="63" t="s">
        <v>511</v>
      </c>
    </row>
    <row r="45" spans="1:12" ht="137.5" x14ac:dyDescent="0.25">
      <c r="A45" s="45" t="s">
        <v>516</v>
      </c>
      <c r="B45" s="9" t="s">
        <v>507</v>
      </c>
      <c r="C45" s="8" t="s">
        <v>518</v>
      </c>
      <c r="D45" s="9" t="s">
        <v>1107</v>
      </c>
      <c r="E45" s="9" t="s">
        <v>517</v>
      </c>
      <c r="F45" s="9" t="s">
        <v>770</v>
      </c>
      <c r="G45" s="9" t="s">
        <v>381</v>
      </c>
      <c r="H45" s="9" t="s">
        <v>519</v>
      </c>
      <c r="I45" s="9" t="s">
        <v>771</v>
      </c>
      <c r="J45" s="17" t="s">
        <v>64</v>
      </c>
      <c r="K45" s="75">
        <v>2026</v>
      </c>
      <c r="L45" s="46" t="s">
        <v>618</v>
      </c>
    </row>
    <row r="46" spans="1:12" ht="125" x14ac:dyDescent="0.25">
      <c r="A46" s="45" t="s">
        <v>521</v>
      </c>
      <c r="B46" s="9" t="s">
        <v>507</v>
      </c>
      <c r="C46" s="8" t="s">
        <v>523</v>
      </c>
      <c r="D46" s="9" t="s">
        <v>772</v>
      </c>
      <c r="E46" s="9" t="s">
        <v>522</v>
      </c>
      <c r="F46" s="9" t="s">
        <v>524</v>
      </c>
      <c r="G46" s="9" t="s">
        <v>381</v>
      </c>
      <c r="H46" s="9" t="s">
        <v>525</v>
      </c>
      <c r="I46" s="9" t="s">
        <v>526</v>
      </c>
      <c r="J46" s="9" t="s">
        <v>292</v>
      </c>
      <c r="K46" s="75">
        <v>2011</v>
      </c>
      <c r="L46" s="65" t="s">
        <v>618</v>
      </c>
    </row>
    <row r="47" spans="1:12" ht="137.5" x14ac:dyDescent="0.25">
      <c r="A47" s="45" t="s">
        <v>527</v>
      </c>
      <c r="B47" s="9" t="s">
        <v>507</v>
      </c>
      <c r="C47" s="8" t="s">
        <v>529</v>
      </c>
      <c r="D47" s="9" t="s">
        <v>773</v>
      </c>
      <c r="E47" s="9" t="s">
        <v>528</v>
      </c>
      <c r="F47" s="9" t="s">
        <v>774</v>
      </c>
      <c r="G47" s="9" t="s">
        <v>381</v>
      </c>
      <c r="H47" s="9" t="s">
        <v>530</v>
      </c>
      <c r="I47" s="9" t="s">
        <v>531</v>
      </c>
      <c r="J47" s="9" t="s">
        <v>292</v>
      </c>
      <c r="K47" s="75">
        <v>2015</v>
      </c>
      <c r="L47" s="65" t="s">
        <v>618</v>
      </c>
    </row>
    <row r="48" spans="1:12" ht="151" x14ac:dyDescent="0.25">
      <c r="A48" s="45" t="s">
        <v>532</v>
      </c>
      <c r="B48" s="9" t="s">
        <v>507</v>
      </c>
      <c r="C48" s="8" t="s">
        <v>534</v>
      </c>
      <c r="D48" s="9" t="s">
        <v>775</v>
      </c>
      <c r="E48" s="9" t="s">
        <v>533</v>
      </c>
      <c r="F48" s="9" t="s">
        <v>776</v>
      </c>
      <c r="G48" s="9" t="s">
        <v>283</v>
      </c>
      <c r="H48" s="9" t="s">
        <v>535</v>
      </c>
      <c r="I48" s="9" t="s">
        <v>520</v>
      </c>
      <c r="J48" s="17" t="s">
        <v>618</v>
      </c>
      <c r="K48" s="9" t="s">
        <v>64</v>
      </c>
      <c r="L48" s="63" t="s">
        <v>536</v>
      </c>
    </row>
    <row r="49" spans="1:12" ht="125" x14ac:dyDescent="0.25">
      <c r="A49" s="45" t="s">
        <v>537</v>
      </c>
      <c r="B49" s="9" t="s">
        <v>507</v>
      </c>
      <c r="C49" s="8" t="s">
        <v>534</v>
      </c>
      <c r="D49" s="9" t="s">
        <v>777</v>
      </c>
      <c r="E49" s="9" t="s">
        <v>538</v>
      </c>
      <c r="F49" s="9" t="s">
        <v>539</v>
      </c>
      <c r="G49" s="9" t="s">
        <v>381</v>
      </c>
      <c r="H49" s="9" t="s">
        <v>540</v>
      </c>
      <c r="I49" s="9" t="s">
        <v>541</v>
      </c>
      <c r="J49" s="17" t="s">
        <v>618</v>
      </c>
      <c r="K49" s="9" t="s">
        <v>64</v>
      </c>
      <c r="L49" s="63" t="s">
        <v>542</v>
      </c>
    </row>
    <row r="50" spans="1:12" ht="277" x14ac:dyDescent="0.25">
      <c r="A50" s="45" t="s">
        <v>543</v>
      </c>
      <c r="B50" s="9" t="s">
        <v>507</v>
      </c>
      <c r="C50" s="8" t="s">
        <v>545</v>
      </c>
      <c r="D50" s="9" t="s">
        <v>546</v>
      </c>
      <c r="E50" s="9" t="s">
        <v>544</v>
      </c>
      <c r="F50" s="9" t="s">
        <v>778</v>
      </c>
      <c r="G50" s="9" t="s">
        <v>779</v>
      </c>
      <c r="H50" s="9" t="s">
        <v>472</v>
      </c>
      <c r="I50" s="9" t="s">
        <v>547</v>
      </c>
      <c r="J50" s="9" t="s">
        <v>548</v>
      </c>
      <c r="K50" s="9" t="s">
        <v>64</v>
      </c>
      <c r="L50" s="65" t="s">
        <v>618</v>
      </c>
    </row>
    <row r="51" spans="1:12" ht="175" x14ac:dyDescent="0.25">
      <c r="A51" s="45" t="s">
        <v>549</v>
      </c>
      <c r="B51" s="9" t="s">
        <v>550</v>
      </c>
      <c r="C51" s="8" t="s">
        <v>1101</v>
      </c>
      <c r="D51" s="9" t="s">
        <v>780</v>
      </c>
      <c r="E51" s="9" t="s">
        <v>551</v>
      </c>
      <c r="F51" s="9" t="s">
        <v>781</v>
      </c>
      <c r="G51" s="9" t="s">
        <v>381</v>
      </c>
      <c r="H51" s="9" t="s">
        <v>552</v>
      </c>
      <c r="I51" s="9" t="s">
        <v>782</v>
      </c>
      <c r="J51" s="9" t="s">
        <v>553</v>
      </c>
      <c r="K51" s="9" t="s">
        <v>64</v>
      </c>
      <c r="L51" s="65" t="s">
        <v>618</v>
      </c>
    </row>
    <row r="52" spans="1:12" ht="150" x14ac:dyDescent="0.25">
      <c r="A52" s="45" t="s">
        <v>554</v>
      </c>
      <c r="B52" s="9" t="s">
        <v>555</v>
      </c>
      <c r="C52" s="8" t="s">
        <v>557</v>
      </c>
      <c r="D52" s="9" t="s">
        <v>559</v>
      </c>
      <c r="E52" s="9" t="s">
        <v>556</v>
      </c>
      <c r="F52" s="9" t="s">
        <v>558</v>
      </c>
      <c r="G52" s="9" t="s">
        <v>381</v>
      </c>
      <c r="H52" s="9" t="s">
        <v>560</v>
      </c>
      <c r="I52" s="9" t="s">
        <v>783</v>
      </c>
      <c r="J52" s="17" t="s">
        <v>618</v>
      </c>
      <c r="K52" s="9" t="s">
        <v>64</v>
      </c>
      <c r="L52" s="65" t="s">
        <v>618</v>
      </c>
    </row>
    <row r="53" spans="1:12" ht="125" x14ac:dyDescent="0.25">
      <c r="A53" s="45" t="s">
        <v>561</v>
      </c>
      <c r="B53" s="9" t="s">
        <v>555</v>
      </c>
      <c r="C53" s="8" t="s">
        <v>563</v>
      </c>
      <c r="D53" s="9" t="s">
        <v>785</v>
      </c>
      <c r="E53" s="9" t="s">
        <v>562</v>
      </c>
      <c r="F53" s="9" t="s">
        <v>786</v>
      </c>
      <c r="G53" s="9" t="s">
        <v>274</v>
      </c>
      <c r="H53" s="9" t="s">
        <v>787</v>
      </c>
      <c r="I53" s="9" t="s">
        <v>784</v>
      </c>
      <c r="J53" s="17" t="s">
        <v>618</v>
      </c>
      <c r="K53" s="75">
        <v>2018</v>
      </c>
      <c r="L53" s="65" t="s">
        <v>618</v>
      </c>
    </row>
    <row r="54" spans="1:12" ht="150" x14ac:dyDescent="0.25">
      <c r="A54" s="45" t="s">
        <v>564</v>
      </c>
      <c r="B54" s="9" t="s">
        <v>565</v>
      </c>
      <c r="C54" s="8" t="s">
        <v>567</v>
      </c>
      <c r="D54" s="9" t="s">
        <v>788</v>
      </c>
      <c r="E54" s="9" t="s">
        <v>566</v>
      </c>
      <c r="F54" s="9" t="s">
        <v>789</v>
      </c>
      <c r="G54" s="9" t="s">
        <v>303</v>
      </c>
      <c r="H54" s="9" t="s">
        <v>568</v>
      </c>
      <c r="I54" s="9" t="s">
        <v>790</v>
      </c>
      <c r="J54" s="9" t="s">
        <v>355</v>
      </c>
      <c r="K54" s="75">
        <v>2011</v>
      </c>
      <c r="L54" s="63" t="s">
        <v>569</v>
      </c>
    </row>
    <row r="55" spans="1:12" ht="162.5" x14ac:dyDescent="0.25">
      <c r="A55" s="45" t="s">
        <v>570</v>
      </c>
      <c r="B55" s="9" t="s">
        <v>507</v>
      </c>
      <c r="C55" s="8" t="s">
        <v>572</v>
      </c>
      <c r="D55" s="9" t="s">
        <v>792</v>
      </c>
      <c r="E55" s="9" t="s">
        <v>571</v>
      </c>
      <c r="F55" s="9" t="s">
        <v>791</v>
      </c>
      <c r="G55" s="9" t="s">
        <v>303</v>
      </c>
      <c r="H55" s="9" t="s">
        <v>573</v>
      </c>
      <c r="I55" s="9" t="s">
        <v>793</v>
      </c>
      <c r="J55" s="9" t="s">
        <v>355</v>
      </c>
      <c r="K55" s="75">
        <v>2021</v>
      </c>
      <c r="L55" s="65" t="s">
        <v>618</v>
      </c>
    </row>
    <row r="56" spans="1:12" ht="137.5" x14ac:dyDescent="0.25">
      <c r="A56" s="45" t="s">
        <v>574</v>
      </c>
      <c r="B56" s="9" t="s">
        <v>507</v>
      </c>
      <c r="C56" s="8" t="s">
        <v>576</v>
      </c>
      <c r="D56" s="9" t="s">
        <v>577</v>
      </c>
      <c r="E56" s="9" t="s">
        <v>575</v>
      </c>
      <c r="F56" s="9" t="s">
        <v>794</v>
      </c>
      <c r="G56" s="9" t="s">
        <v>303</v>
      </c>
      <c r="H56" s="9" t="s">
        <v>795</v>
      </c>
      <c r="I56" s="9" t="s">
        <v>796</v>
      </c>
      <c r="J56" s="9" t="s">
        <v>355</v>
      </c>
      <c r="K56" s="75">
        <v>2020</v>
      </c>
      <c r="L56" s="65" t="s">
        <v>618</v>
      </c>
    </row>
    <row r="57" spans="1:12" ht="137.5" x14ac:dyDescent="0.25">
      <c r="A57" s="45" t="s">
        <v>578</v>
      </c>
      <c r="B57" s="9" t="s">
        <v>507</v>
      </c>
      <c r="C57" s="8" t="s">
        <v>579</v>
      </c>
      <c r="D57" s="9" t="s">
        <v>1108</v>
      </c>
      <c r="E57" s="9" t="s">
        <v>575</v>
      </c>
      <c r="F57" s="9" t="s">
        <v>1109</v>
      </c>
      <c r="G57" s="9" t="s">
        <v>303</v>
      </c>
      <c r="H57" s="9" t="s">
        <v>580</v>
      </c>
      <c r="I57" s="9" t="s">
        <v>797</v>
      </c>
      <c r="J57" s="9" t="s">
        <v>355</v>
      </c>
      <c r="K57" s="75">
        <v>2013</v>
      </c>
      <c r="L57" s="65" t="s">
        <v>618</v>
      </c>
    </row>
    <row r="58" spans="1:12" ht="150" x14ac:dyDescent="0.25">
      <c r="A58" s="45" t="s">
        <v>581</v>
      </c>
      <c r="B58" s="9" t="s">
        <v>582</v>
      </c>
      <c r="C58" s="8" t="s">
        <v>584</v>
      </c>
      <c r="D58" s="9" t="s">
        <v>799</v>
      </c>
      <c r="E58" s="9" t="s">
        <v>583</v>
      </c>
      <c r="F58" s="9" t="s">
        <v>798</v>
      </c>
      <c r="G58" s="9" t="s">
        <v>288</v>
      </c>
      <c r="H58" s="9" t="s">
        <v>585</v>
      </c>
      <c r="I58" s="9" t="s">
        <v>586</v>
      </c>
      <c r="J58" s="17" t="s">
        <v>618</v>
      </c>
      <c r="K58" s="17" t="s">
        <v>64</v>
      </c>
      <c r="L58" s="65" t="s">
        <v>618</v>
      </c>
    </row>
    <row r="59" spans="1:12" ht="225.5" thickBot="1" x14ac:dyDescent="0.3">
      <c r="A59" s="49" t="s">
        <v>587</v>
      </c>
      <c r="B59" s="71" t="s">
        <v>290</v>
      </c>
      <c r="C59" s="50" t="s">
        <v>588</v>
      </c>
      <c r="D59" s="51" t="s">
        <v>800</v>
      </c>
      <c r="E59" s="51" t="s">
        <v>294</v>
      </c>
      <c r="F59" s="51" t="s">
        <v>801</v>
      </c>
      <c r="G59" s="71" t="s">
        <v>274</v>
      </c>
      <c r="H59" s="51" t="s">
        <v>472</v>
      </c>
      <c r="I59" s="51" t="s">
        <v>589</v>
      </c>
      <c r="J59" s="72" t="s">
        <v>618</v>
      </c>
      <c r="K59" s="51" t="s">
        <v>64</v>
      </c>
      <c r="L59" s="73" t="s">
        <v>618</v>
      </c>
    </row>
  </sheetData>
  <dataValidations disablePrompts="1" count="1">
    <dataValidation type="list" allowBlank="1" showInputMessage="1" showErrorMessage="1" sqref="H1:I1" xr:uid="{2F2776D3-F386-4371-A78E-23CC1938DAA0}">
      <formula1>#REF!</formula1>
    </dataValidation>
  </dataValidations>
  <hyperlinks>
    <hyperlink ref="C49" r:id="rId1" xr:uid="{23BE94AE-CC52-4D2F-9327-B9654D8B945E}"/>
    <hyperlink ref="C3" r:id="rId2" xr:uid="{24E20437-B7A0-4BEB-897A-DB71F84F19E4}"/>
    <hyperlink ref="C6" r:id="rId3" xr:uid="{FC9866AC-78BD-49A5-A835-66356C137D0D}"/>
    <hyperlink ref="L3" r:id="rId4" xr:uid="{47FD5D78-4DB6-479F-83F8-2565FF6FF1C7}"/>
    <hyperlink ref="C4" r:id="rId5" xr:uid="{04BB7820-E9AB-474A-B17F-80174AA6A0B5}"/>
    <hyperlink ref="C5" r:id="rId6" xr:uid="{475CC402-7577-42CB-B898-1D16150FF34E}"/>
    <hyperlink ref="L6" r:id="rId7" xr:uid="{88A8A9FB-8EEB-4E23-AE81-1CD4870DEFD8}"/>
    <hyperlink ref="C7" r:id="rId8" xr:uid="{12B1DA35-D8BA-4A60-AA37-33B48CAF33E6}"/>
    <hyperlink ref="C10" r:id="rId9" xr:uid="{763143AA-BEA2-4C57-95DF-7E1930B59A27}"/>
    <hyperlink ref="L10" r:id="rId10" xr:uid="{DD240046-6803-4D89-AD25-D46C4FEEA9D3}"/>
    <hyperlink ref="L8" r:id="rId11" display="https://www.communitypharmacy.scot.nhs.uk/nhs-fife/pages/hrpm-high-risk-pain-medicines-patient-safety-programme/" xr:uid="{FCCE71CD-C5E3-4B61-A248-5DEF370F89AA}"/>
    <hyperlink ref="C8" r:id="rId12" xr:uid="{3C49BFE6-CE54-41A4-B8F1-9A47EFF8F21E}"/>
    <hyperlink ref="C11" r:id="rId13" xr:uid="{04F15D93-6AEF-4BE9-8B0F-B86C32D0927F}"/>
    <hyperlink ref="L11" r:id="rId14" xr:uid="{725E3DFD-BDE8-489C-A912-08FDF36D9499}"/>
    <hyperlink ref="C12" r:id="rId15" xr:uid="{AC7A9D29-0C3F-431F-8038-06A1B1B6918E}"/>
    <hyperlink ref="L12" r:id="rId16" xr:uid="{A7B15F09-4CDA-4E84-8127-53928D2ACC6C}"/>
    <hyperlink ref="C13" r:id="rId17" xr:uid="{FCBCD9A1-9847-40D7-88BE-F51883AB91BD}"/>
    <hyperlink ref="C14" r:id="rId18" xr:uid="{BC936523-E412-4D8E-8D77-3C68BF513763}"/>
    <hyperlink ref="C15" r:id="rId19" xr:uid="{4D6E47A9-124F-449B-9B14-08CC8C0A3A27}"/>
    <hyperlink ref="L15" r:id="rId20" xr:uid="{99BE0EED-087A-4152-92D5-17F24103CCC2}"/>
    <hyperlink ref="L14" r:id="rId21" xr:uid="{0A83C041-019C-4D16-A1F8-A91098DA0500}"/>
    <hyperlink ref="L16" r:id="rId22" xr:uid="{F22D8B56-654F-4781-B4DB-88D3D8486A0A}"/>
    <hyperlink ref="C21" r:id="rId23" xr:uid="{C1B975E5-7087-439E-B273-51C54E184DE6}"/>
    <hyperlink ref="L21" r:id="rId24" xr:uid="{72D071EE-2ED9-4CD8-802A-82CE30AB0A41}"/>
    <hyperlink ref="C23" r:id="rId25" xr:uid="{AB81956A-4DCA-48D0-947F-06CDC7431068}"/>
    <hyperlink ref="C20" r:id="rId26" xr:uid="{0305FE98-90A0-4D30-93F2-55EF0D333F24}"/>
    <hyperlink ref="C27" r:id="rId27" xr:uid="{B7C6A269-B2F3-405C-BB3F-4C5DEC789A30}"/>
    <hyperlink ref="C28" r:id="rId28" xr:uid="{48B95D42-CBD8-467C-B436-A7B0AF5A6B31}"/>
    <hyperlink ref="C22" r:id="rId29" xr:uid="{650DAECB-BEC5-4989-8B08-52D35A6AEC18}"/>
    <hyperlink ref="L23" r:id="rId30" xr:uid="{9439D47B-40DB-4A81-BA83-43625C35FE3A}"/>
    <hyperlink ref="C24" r:id="rId31" xr:uid="{C00B3780-E00B-400F-A3DE-3B5BA5C656C5}"/>
    <hyperlink ref="C25" r:id="rId32" xr:uid="{F50063AB-1171-475B-92A3-CC2609ACD63C}"/>
    <hyperlink ref="C26" r:id="rId33" xr:uid="{94050F37-AFA1-45C2-B119-9FB937321059}"/>
    <hyperlink ref="L26" r:id="rId34" display="https://www.safetyandquality.gov.au/sites/default/files/2019-12/ossie_guide_to_clinical_handover_improvement.pdf" xr:uid="{33575E70-7724-4855-A694-F568B85E586D}"/>
    <hyperlink ref="L27" r:id="rId35" xr:uid="{84538769-66D2-4B44-8746-B41C39D491B5}"/>
    <hyperlink ref="L28" r:id="rId36" display="https://www.safetyandquality.gov.au/our-work/communicating-safety/clinical-handover" xr:uid="{6883A6D3-6EA4-4E0B-8619-CCCBC3B11916}"/>
    <hyperlink ref="C33" r:id="rId37" xr:uid="{D7770263-9D3E-417B-9953-5556A6CFC9DB}"/>
    <hyperlink ref="C29" r:id="rId38" xr:uid="{696CEEC2-D00B-4994-B73E-F7574316787E}"/>
    <hyperlink ref="C30" r:id="rId39" xr:uid="{E0BFD63C-E44A-4B74-AD8A-F979F6449607}"/>
    <hyperlink ref="L29" r:id="rId40" xr:uid="{FA8DFADF-9343-4E65-B3F5-8EA96C3D43C8}"/>
    <hyperlink ref="L30" r:id="rId41" display="https://www.tewhatuora.govt.nz/health-services-and-programmes/digital-health/emedicines-and-the-new-zealand-e-prescription-service/eprescriptions" xr:uid="{A8735B2C-C05C-49CB-B5CC-F60E3825F1A6}"/>
    <hyperlink ref="C31" r:id="rId42" xr:uid="{1FBA6976-B12A-45B7-A4D2-AEF89DE8A172}"/>
    <hyperlink ref="C32" r:id="rId43" xr:uid="{016C0AE6-045E-416F-83FC-D7E831684AB1}"/>
    <hyperlink ref="C34" r:id="rId44" xr:uid="{BD4AF2FB-0FC2-4142-A673-22DD9CDAAD31}"/>
    <hyperlink ref="L44" r:id="rId45" xr:uid="{5BE6A558-2FC0-4B89-9090-F8AC12BA9A9E}"/>
    <hyperlink ref="C44" r:id="rId46" xr:uid="{91793CB8-66E8-48AD-8E1F-4679498AD400}"/>
    <hyperlink ref="C43" r:id="rId47" xr:uid="{6970DEFC-9E48-4F7D-AE48-AEDD9C930A14}"/>
    <hyperlink ref="L43" r:id="rId48" xr:uid="{1819D36C-2376-425F-A10C-A866ACBD7010}"/>
    <hyperlink ref="C45" r:id="rId49" xr:uid="{9E86F949-165B-4267-B329-0FC0DD96946E}"/>
    <hyperlink ref="C37" r:id="rId50" xr:uid="{54C7AB5F-EAB9-4954-9D86-AD26B20D81BA}"/>
    <hyperlink ref="C38" r:id="rId51" xr:uid="{551363DF-02DA-4404-85C7-E526816A1D69}"/>
    <hyperlink ref="C35" r:id="rId52" xr:uid="{433D6978-0498-4922-B967-B265B5387B4C}"/>
    <hyperlink ref="L35" r:id="rId53" xr:uid="{7E450D9F-AF70-48BD-A1D8-E1EFFACB0140}"/>
    <hyperlink ref="L36" r:id="rId54" xr:uid="{4AC5255D-7632-4CC8-9DCD-6F11C8794FBF}"/>
    <hyperlink ref="L38" r:id="rId55" xr:uid="{CB5F6295-2B9F-4B16-B55C-8FC78F9F1BFF}"/>
    <hyperlink ref="L39" r:id="rId56" xr:uid="{4869AFEF-EB98-49FB-A161-930C07A1ED68}"/>
    <hyperlink ref="C39" r:id="rId57" xr:uid="{C7F4CD9F-87AF-4AEE-884C-16B5E8B9BE74}"/>
    <hyperlink ref="L37" r:id="rId58" xr:uid="{809E8D44-1460-4EEC-B015-EFE9C745660F}"/>
    <hyperlink ref="C40" r:id="rId59" xr:uid="{A2984918-D7A5-44C8-99DE-1E56E65A284D}"/>
    <hyperlink ref="L40" r:id="rId60" xr:uid="{47907B9A-5DFC-40A3-B563-A2953E3F0C85}"/>
    <hyperlink ref="C41" r:id="rId61" xr:uid="{B2F2CF99-71C8-4AD0-BE13-03AC41716E5C}"/>
    <hyperlink ref="C42" r:id="rId62" xr:uid="{35CDBDE7-0FB3-409E-9D14-85EF15A1D7BC}"/>
    <hyperlink ref="C53" r:id="rId63" xr:uid="{3465A003-27AB-450C-82EB-A3C110CB1AE2}"/>
    <hyperlink ref="C48" r:id="rId64" xr:uid="{3238335E-B066-4283-B2F1-A26BA8A27218}"/>
    <hyperlink ref="L48" r:id="rId65" xr:uid="{A6E19E17-42FF-4FCE-9ACB-DFE87C06BF54}"/>
    <hyperlink ref="L49" r:id="rId66" xr:uid="{1C42927E-64F7-47F9-A71F-0E55D75E17B5}"/>
    <hyperlink ref="C50" r:id="rId67" xr:uid="{DA05F053-B570-44D7-A750-292E4B2D546A}"/>
    <hyperlink ref="C47" r:id="rId68" xr:uid="{817C6BF4-E0BF-449B-AF2C-AA8D77470F0A}"/>
    <hyperlink ref="C46" r:id="rId69" xr:uid="{D397BA17-1CCA-4499-8209-79D0D210107E}"/>
    <hyperlink ref="C18" r:id="rId70" xr:uid="{69C3E510-24B0-437D-86D9-F3345F0858F4}"/>
    <hyperlink ref="C17" r:id="rId71" xr:uid="{61C09C77-A2FE-434F-927B-96BBD7973BED}"/>
    <hyperlink ref="C56" r:id="rId72" xr:uid="{62A69F21-9271-4BF4-818C-EB2FF492D933}"/>
    <hyperlink ref="C57" r:id="rId73" xr:uid="{90DA601A-0D06-4C2C-91B9-535B37CFD5A7}"/>
    <hyperlink ref="L17" r:id="rId74" xr:uid="{D821F19A-872F-4005-A5A0-C65BEF8D1464}"/>
    <hyperlink ref="C54" r:id="rId75" xr:uid="{85964549-5FEE-4E94-B47F-3680DB286538}"/>
    <hyperlink ref="C55" r:id="rId76" xr:uid="{87EDC71C-F9DB-4ED5-8CC5-83220FBF36F2}"/>
    <hyperlink ref="C52" r:id="rId77" xr:uid="{996F2CD7-9E73-467F-B6E4-100A98144CFE}"/>
    <hyperlink ref="C59" r:id="rId78" xr:uid="{2656DC66-2CBA-4811-A2ED-CBC09BEE9D27}"/>
    <hyperlink ref="J26" r:id="rId79" xr:uid="{F812C92F-0C1D-414F-88D2-9F480CE2BDA8}"/>
    <hyperlink ref="C9" r:id="rId80" xr:uid="{0DA9E73D-703F-41FB-8162-3196D5D2829D}"/>
    <hyperlink ref="C19" r:id="rId81" xr:uid="{D2D24998-7C8B-4224-828F-D4EE550E640A}"/>
    <hyperlink ref="C51" r:id="rId82" xr:uid="{7E02FB31-4AFB-41C8-94FC-4A671E753AB4}"/>
  </hyperlinks>
  <pageMargins left="0.7" right="0.7" top="0.78740157499999996" bottom="0.78740157499999996" header="0.3" footer="0.3"/>
  <tableParts count="1">
    <tablePart r:id="rId8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d81fb51-0ca5-4507-b1af-e5390a2fce96">
      <Terms xmlns="http://schemas.microsoft.com/office/infopath/2007/PartnerControls"/>
    </lcf76f155ced4ddcb4097134ff3c332f>
    <TaxCatchAll xmlns="d16f23a8-b7ea-46c2-8812-82b12b82381a"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5D82D664F561374892087726B9BE4EF8" ma:contentTypeVersion="17" ma:contentTypeDescription="Ein neues Dokument erstellen." ma:contentTypeScope="" ma:versionID="2cb6a03198644a62b8ad99b62848bc64">
  <xsd:schema xmlns:xsd="http://www.w3.org/2001/XMLSchema" xmlns:xs="http://www.w3.org/2001/XMLSchema" xmlns:p="http://schemas.microsoft.com/office/2006/metadata/properties" xmlns:ns2="ed81fb51-0ca5-4507-b1af-e5390a2fce96" xmlns:ns3="d16f23a8-b7ea-46c2-8812-82b12b82381a" targetNamespace="http://schemas.microsoft.com/office/2006/metadata/properties" ma:root="true" ma:fieldsID="d5de0d35468ed69f73b7747103d96091" ns2:_="" ns3:_="">
    <xsd:import namespace="ed81fb51-0ca5-4507-b1af-e5390a2fce96"/>
    <xsd:import namespace="d16f23a8-b7ea-46c2-8812-82b12b82381a"/>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d81fb51-0ca5-4507-b1af-e5390a2fce9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LengthInSeconds" ma:index="16"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Bildmarkierungen" ma:readOnly="false" ma:fieldId="{5cf76f15-5ced-4ddc-b409-7134ff3c332f}" ma:taxonomyMulti="true" ma:sspId="787c6864-be9c-4aee-adde-41f83b0994f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16f23a8-b7ea-46c2-8812-82b12b82381a" elementFormDefault="qualified">
    <xsd:import namespace="http://schemas.microsoft.com/office/2006/documentManagement/types"/>
    <xsd:import namespace="http://schemas.microsoft.com/office/infopath/2007/PartnerControls"/>
    <xsd:element name="SharedWithUsers" ma:index="17"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Freigegeben für - Details" ma:internalName="SharedWithDetails" ma:readOnly="true">
      <xsd:simpleType>
        <xsd:restriction base="dms:Note">
          <xsd:maxLength value="255"/>
        </xsd:restriction>
      </xsd:simpleType>
    </xsd:element>
    <xsd:element name="TaxCatchAll" ma:index="21" nillable="true" ma:displayName="Taxonomy Catch All Column" ma:hidden="true" ma:list="{9bc18e6d-39e4-4032-b2be-a9cd55bb3384}" ma:internalName="TaxCatchAll" ma:showField="CatchAllData" ma:web="d16f23a8-b7ea-46c2-8812-82b12b82381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B40AFDE-B1D7-4AE6-B590-209E1FDAAE32}">
  <ds:schemaRefs>
    <ds:schemaRef ds:uri="http://schemas.microsoft.com/office/infopath/2007/PartnerControls"/>
    <ds:schemaRef ds:uri="http://schemas.microsoft.com/office/2006/metadata/properties"/>
    <ds:schemaRef ds:uri="http://purl.org/dc/terms/"/>
    <ds:schemaRef ds:uri="http://purl.org/dc/elements/1.1/"/>
    <ds:schemaRef ds:uri="http://purl.org/dc/dcmitype/"/>
    <ds:schemaRef ds:uri="http://schemas.microsoft.com/office/2006/documentManagement/types"/>
    <ds:schemaRef ds:uri="http://www.w3.org/XML/1998/namespace"/>
    <ds:schemaRef ds:uri="http://schemas.openxmlformats.org/package/2006/metadata/core-properties"/>
    <ds:schemaRef ds:uri="d16f23a8-b7ea-46c2-8812-82b12b82381a"/>
    <ds:schemaRef ds:uri="ed81fb51-0ca5-4507-b1af-e5390a2fce96"/>
  </ds:schemaRefs>
</ds:datastoreItem>
</file>

<file path=customXml/itemProps2.xml><?xml version="1.0" encoding="utf-8"?>
<ds:datastoreItem xmlns:ds="http://schemas.openxmlformats.org/officeDocument/2006/customXml" ds:itemID="{202AF6D3-9EA0-40AA-B9F3-BC7AC199892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d81fb51-0ca5-4507-b1af-e5390a2fce96"/>
    <ds:schemaRef ds:uri="d16f23a8-b7ea-46c2-8812-82b12b82381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88F46CB-1141-4AC5-AFC2-F58EB85214C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1</vt:i4>
      </vt:variant>
    </vt:vector>
  </HeadingPairs>
  <TitlesOfParts>
    <vt:vector size="5" baseType="lpstr">
      <vt:lpstr>Allgemein</vt:lpstr>
      <vt:lpstr>SPS_Programme_Projekte</vt:lpstr>
      <vt:lpstr>Nationale Programme</vt:lpstr>
      <vt:lpstr>Internationale Programme</vt:lpstr>
      <vt:lpstr>SPS_Programme_Projekte!Druckbereich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Nicole Schönenberger</dc:creator>
  <cp:lastModifiedBy>Siegrist Alexandra BAG</cp:lastModifiedBy>
  <cp:lastPrinted>2026-03-26T10:04:01Z</cp:lastPrinted>
  <dcterms:created xsi:type="dcterms:W3CDTF">2024-05-21T13:00:34Z</dcterms:created>
  <dcterms:modified xsi:type="dcterms:W3CDTF">2026-05-05T07:03:38Z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0x0101005D82D664F561374892087726B9BE4EF8</vt:lpwstr>
  </property>
  <property fmtid="{D5CDD505-2E9C-101B-9397-08002B2CF9AE}" pid="4" name="MSIP_Label_245c3252-146d-46f3-8062-82cd8c8d7e7d_Enabled">
    <vt:lpwstr>true</vt:lpwstr>
  </property>
  <property fmtid="{D5CDD505-2E9C-101B-9397-08002B2CF9AE}" pid="5" name="MSIP_Label_245c3252-146d-46f3-8062-82cd8c8d7e7d_SetDate">
    <vt:lpwstr>2026-05-05T07:03:37Z</vt:lpwstr>
  </property>
  <property fmtid="{D5CDD505-2E9C-101B-9397-08002B2CF9AE}" pid="6" name="MSIP_Label_245c3252-146d-46f3-8062-82cd8c8d7e7d_Method">
    <vt:lpwstr>Privileged</vt:lpwstr>
  </property>
  <property fmtid="{D5CDD505-2E9C-101B-9397-08002B2CF9AE}" pid="7" name="MSIP_Label_245c3252-146d-46f3-8062-82cd8c8d7e7d_Name">
    <vt:lpwstr>L1</vt:lpwstr>
  </property>
  <property fmtid="{D5CDD505-2E9C-101B-9397-08002B2CF9AE}" pid="8" name="MSIP_Label_245c3252-146d-46f3-8062-82cd8c8d7e7d_SiteId">
    <vt:lpwstr>6ae27add-8276-4a38-88c1-3a9c1f973767</vt:lpwstr>
  </property>
  <property fmtid="{D5CDD505-2E9C-101B-9397-08002B2CF9AE}" pid="9" name="MSIP_Label_245c3252-146d-46f3-8062-82cd8c8d7e7d_ActionId">
    <vt:lpwstr>88c535eb-c548-44bc-872a-2e5f0d07f3aa</vt:lpwstr>
  </property>
  <property fmtid="{D5CDD505-2E9C-101B-9397-08002B2CF9AE}" pid="10" name="MSIP_Label_245c3252-146d-46f3-8062-82cd8c8d7e7d_ContentBits">
    <vt:lpwstr>0</vt:lpwstr>
  </property>
  <property fmtid="{D5CDD505-2E9C-101B-9397-08002B2CF9AE}" pid="11" name="MSIP_Label_245c3252-146d-46f3-8062-82cd8c8d7e7d_Tag">
    <vt:lpwstr>10, 0, 1, 1</vt:lpwstr>
  </property>
</Properties>
</file>